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358454F-D907-4ECA-A2C2-02BFDD8D6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วม ตค.67" sheetId="26" r:id="rId1"/>
    <sheet name="ตค.67" sheetId="25" r:id="rId2"/>
    <sheet name="รวม พย.67" sheetId="24" r:id="rId3"/>
    <sheet name="พย.67" sheetId="23" r:id="rId4"/>
    <sheet name="รวม ธค.67" sheetId="22" r:id="rId5"/>
    <sheet name="ธค.67" sheetId="21" r:id="rId6"/>
    <sheet name="รวม มค.68" sheetId="20" r:id="rId7"/>
    <sheet name="มค.68" sheetId="19" r:id="rId8"/>
    <sheet name="รวม กพ.68" sheetId="18" r:id="rId9"/>
    <sheet name="กพ.68" sheetId="17" r:id="rId10"/>
    <sheet name="รวม มีค.68" sheetId="16" r:id="rId11"/>
    <sheet name="มีค.68" sheetId="15" r:id="rId12"/>
    <sheet name="รวม เมย.68" sheetId="14" r:id="rId13"/>
    <sheet name="เมย.68" sheetId="13" r:id="rId14"/>
    <sheet name="รวม พค.68" sheetId="12" r:id="rId15"/>
    <sheet name="พค.68" sheetId="11" r:id="rId16"/>
    <sheet name="รวม มิย.68" sheetId="10" r:id="rId17"/>
    <sheet name="มิย.68" sheetId="9" r:id="rId18"/>
    <sheet name="รวม กค.68" sheetId="8" r:id="rId19"/>
    <sheet name="กค.68" sheetId="7" r:id="rId20"/>
    <sheet name="รวม สค.68" sheetId="6" r:id="rId21"/>
    <sheet name="สค.68" sheetId="5" r:id="rId22"/>
    <sheet name="รวม กย.68" sheetId="4" r:id="rId23"/>
    <sheet name="กย.68" sheetId="1" r:id="rId24"/>
    <sheet name="Sheet2" sheetId="2" r:id="rId25"/>
    <sheet name="Sheet3" sheetId="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6" l="1"/>
  <c r="E11" i="26"/>
  <c r="F11" i="24"/>
  <c r="E11" i="24"/>
  <c r="F11" i="22"/>
  <c r="E11" i="22"/>
  <c r="F11" i="20"/>
  <c r="E11" i="20"/>
  <c r="F11" i="18"/>
  <c r="E11" i="18"/>
  <c r="F11" i="16"/>
  <c r="E11" i="16"/>
  <c r="F11" i="14"/>
  <c r="E11" i="14"/>
  <c r="F11" i="12"/>
  <c r="E11" i="12"/>
  <c r="F11" i="10"/>
  <c r="E11" i="10"/>
  <c r="F11" i="8"/>
  <c r="E11" i="8"/>
  <c r="F11" i="6"/>
  <c r="E11" i="6"/>
  <c r="F11" i="4"/>
  <c r="E11" i="4"/>
</calcChain>
</file>

<file path=xl/sharedStrings.xml><?xml version="1.0" encoding="utf-8"?>
<sst xmlns="http://schemas.openxmlformats.org/spreadsheetml/2006/main" count="4174" uniqueCount="1260">
  <si>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</si>
  <si>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</si>
  <si>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</si>
  <si>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</si>
  <si>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</si>
  <si>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</si>
  <si>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หรือข้อตกลงในการซื้อ</t>
  </si>
  <si>
    <t>หรือจ้าง</t>
  </si>
  <si>
    <t>เลขที่และวันที่ของสัญญา</t>
  </si>
  <si>
    <t xml:space="preserve">            แบบ สขร. 1</t>
  </si>
  <si>
    <t>วงเงินที่จะซื้อ</t>
  </si>
  <si>
    <t>ผู้ได้รับการคัดเลือกและราคา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</si>
  <si>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</si>
  <si>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</si>
  <si>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</si>
  <si>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จ้างเหมาเอกชนกำจัดขยะมูลฝอยที่</t>
  </si>
  <si>
    <t>(กิโลกรัมละ 1.050 บาท</t>
  </si>
  <si>
    <t>หรือตันละ 1,050 บาท)</t>
  </si>
  <si>
    <t>วิธีประกวดราคา</t>
  </si>
  <si>
    <t>อิเล็กทรอนิกส์</t>
  </si>
  <si>
    <t>หจก.กลุ่มบ้านตาลพัฒนา</t>
  </si>
  <si>
    <t>2,000,000.00 บาท</t>
  </si>
  <si>
    <t>(บาท)</t>
  </si>
  <si>
    <t>ไม่เกินวงเงินตามที่กำหนด</t>
  </si>
  <si>
    <t>ในกฎกระทรวง</t>
  </si>
  <si>
    <t>สัญญาจ้างเลขที่ 1/2568</t>
  </si>
  <si>
    <t>ลว. 1 ตุลาคม 2567</t>
  </si>
  <si>
    <t xml:space="preserve">จ้างเช่าเครื่องถ่ายเอกสาร </t>
  </si>
  <si>
    <t>(สำนักปลัดเทศบาล)</t>
  </si>
  <si>
    <t>วิธีเฉพาะเจาจง</t>
  </si>
  <si>
    <t>หจก.นอร์ทเทริน โอ เอ มาร์เก็ตติ้ง</t>
  </si>
  <si>
    <t>24,000.00 บาท</t>
  </si>
  <si>
    <t>จ้างเช่าเครื่องถ่ายเอกสาร (กองคลัง)</t>
  </si>
  <si>
    <t>จ้างเช่าเครื่องถ่ายเอกสาร (กองช่าง)</t>
  </si>
  <si>
    <t>ร้านวีอาร์เทคนิคซาวด์</t>
  </si>
  <si>
    <t>ใบสั่งซื้อเลขที่ ซ.1/2568</t>
  </si>
  <si>
    <t>ใบสั่งจ้างเลขที่ จ.1/2568</t>
  </si>
  <si>
    <t>ใบสั่งจ้างเลขที่ จ.2/2568</t>
  </si>
  <si>
    <t>หจก.ภู่พิสิฐ</t>
  </si>
  <si>
    <t>50,000.00 บาท</t>
  </si>
  <si>
    <t>19,500.00 บาท</t>
  </si>
  <si>
    <t>ใบสั่งซื้อเลขที่ ซ.2/2568</t>
  </si>
  <si>
    <t>ลว. 9 ตุลาคม 2567</t>
  </si>
  <si>
    <t>18,098.00 บาท</t>
  </si>
  <si>
    <t>ใบสั่งซื้อเลขที่ ซ.3/2568</t>
  </si>
  <si>
    <t>ใบสั่งจ้างเลขที่ จ.5/2568</t>
  </si>
  <si>
    <t>ซื้อครุภัณฑ์ไฟฟ้าและวิทยุ (เครื่องเสียง)</t>
  </si>
  <si>
    <t>ซื้อครุภัณฑ์ถังน้ำบนดิน</t>
  </si>
  <si>
    <t>ซื้อครุภัณฑ์ปั้มน้ำอัตโนมัติพร้อมอุปกรณ์</t>
  </si>
  <si>
    <t xml:space="preserve">จ้างซ่อมแซมเครื่องพิมพ์เอกสาร </t>
  </si>
  <si>
    <t>หมายเลขครุภัณฑ์ 485 60 0027</t>
  </si>
  <si>
    <t>ร้านทีเอ็นบี ปริ้นเตอร์เซอร์วิส</t>
  </si>
  <si>
    <t>850.00 บาท</t>
  </si>
  <si>
    <t>ซื้อครุภัณฑ์สำนักงาน (โต๊ะคอมพิวเตอร์)</t>
  </si>
  <si>
    <t>หจก.เชียงใหม่โมเดอร์นฟอร์ม</t>
  </si>
  <si>
    <t>7,300.00 บาท</t>
  </si>
  <si>
    <t>ใบสั่งซื้อเลขที่ ซ.4/2568</t>
  </si>
  <si>
    <t>ลว. 10 ตุลาคม 2567</t>
  </si>
  <si>
    <t>ซื้อครุภัณฑ์คอมพิวเตอร์ (สแกนเนอร์)</t>
  </si>
  <si>
    <t>27,000.00 บาท</t>
  </si>
  <si>
    <t>ใบสั่งซื้อเลขที่ ซ.5/2568</t>
  </si>
  <si>
    <t>ซื้อครุภัณฑ์สำนักงาน (เครื่องปรับอากาศ)</t>
  </si>
  <si>
    <t xml:space="preserve">ร้านมีเดชแอร์ </t>
  </si>
  <si>
    <t>58,000.00 บาท</t>
  </si>
  <si>
    <t>ใบสั่งซื้อเลขที่ ซ.6/2568</t>
  </si>
  <si>
    <t>ลว. 21 ตุลาคม 2567</t>
  </si>
  <si>
    <t>ใบสั่งซื้อเลขที่ ซ.7/2568</t>
  </si>
  <si>
    <t>21,300.00 บาท</t>
  </si>
  <si>
    <t>สำนักปลัดเทศบาล</t>
  </si>
  <si>
    <t>งานป้องกัน</t>
  </si>
  <si>
    <t>ซื้อครุภัณฑ์โฆษณาและเผยแพร่ (จอรับภาพ)</t>
  </si>
  <si>
    <t>หจก. ไอคิวโปร ซัพพลาย</t>
  </si>
  <si>
    <t>70,000.00 บาท</t>
  </si>
  <si>
    <t>ใบสั่งซื้อเลขที่ ซ.8/2568</t>
  </si>
  <si>
    <t>ใบสั่งซื้อเลขที่ ซ.9/2568</t>
  </si>
  <si>
    <t>ลว. 24 ตุลาคม 2567</t>
  </si>
  <si>
    <t>ซื้อวัสดุงานบ้านงานครัว จำนวน 10 รายการ</t>
  </si>
  <si>
    <t>ร้านดีดี ซัพพลาย 79</t>
  </si>
  <si>
    <t>24,913.00 บาท</t>
  </si>
  <si>
    <t>18,000 บีทียู (กองช่าง)</t>
  </si>
  <si>
    <t>27,650.00 บาท</t>
  </si>
  <si>
    <t>ใบสั่งซื้อเลขที่ ซ.10/2568</t>
  </si>
  <si>
    <t>ลว. 25 ตุลาคม 2567</t>
  </si>
  <si>
    <t>จ้างเหมาทำป้ายพลาสวูด</t>
  </si>
  <si>
    <t>ร้าน เอ็น_เอ็ม มิเดีย</t>
  </si>
  <si>
    <t>1,600.00 บาท</t>
  </si>
  <si>
    <t>ใบสั่งจ้างเลขที่ จ.6/2568</t>
  </si>
  <si>
    <t>ใบสั่งจ้างเลขที่ จ.7/2568</t>
  </si>
  <si>
    <t>ลว. 28 ตุลาคม 2567</t>
  </si>
  <si>
    <t>จ้างดำเนินการพิมพ์โปสเตอร์ประชาสัมพันธ์</t>
  </si>
  <si>
    <t>กิจกรรมเทศบาล จำนวน 3,000 ชุด</t>
  </si>
  <si>
    <t>บริษัท กู๊ดไอเดียปริ้นท์ติ้ง จำกัด</t>
  </si>
  <si>
    <t>75,000.00 บาท</t>
  </si>
  <si>
    <t>ซื้อครุภัณฑ์วิทยาศาสตร์หรือการแพทย์</t>
  </si>
  <si>
    <t>(เตียงฝึกยืนไฟฟ้าผู้ใหญ่)</t>
  </si>
  <si>
    <t>บ.เอ็น.เค.เมดิคอล อีควิปเม้นท์ จำกัด</t>
  </si>
  <si>
    <t>35,000.00 บาท</t>
  </si>
  <si>
    <t>ใบสั่งซื้อเลขที่ ซ.11/2568</t>
  </si>
  <si>
    <t>ลว. 29 ตุลาคม 2567</t>
  </si>
  <si>
    <t>ซื้อวัสดุงานบ้านงานครัว (ไม้กวาดทางมะพร้าว)</t>
  </si>
  <si>
    <t>นางนุชจรีย์  รัตนกาศ</t>
  </si>
  <si>
    <t>840.00 บาท</t>
  </si>
  <si>
    <t>ใบสั่งซื้อเลขที่ ซ.12/2568</t>
  </si>
  <si>
    <t xml:space="preserve">ซื้ออาหารเสริม(นม) โรงเรียน ภาคเรียนที่ 2 </t>
  </si>
  <si>
    <t>รร.สันป่าตอง (สุวรรณราษฎร์วิทยาคาร)</t>
  </si>
  <si>
    <t>(1 พย. 67 ถึง 31 มีค. 68)</t>
  </si>
  <si>
    <t>นมถุงๆ ละ 6.89 บาท</t>
  </si>
  <si>
    <t>นมกล่องๆ ละ 8.13 บาท</t>
  </si>
  <si>
    <t>วิธีเฉพาะเจาจง (ซ)</t>
  </si>
  <si>
    <t>บริษัท เชียงใหม่ เฟรชมิลค์ จำกัด</t>
  </si>
  <si>
    <t>1,230,495.10 บาท</t>
  </si>
  <si>
    <t>สัญญาซื้อขายเลขที่ 1/2568</t>
  </si>
  <si>
    <t>ลว. 31 ตุลาคม 2567</t>
  </si>
  <si>
    <t>รร.วัดช่างกระดาษ (1 พย. 67 ถึง 31 มีค. 68)</t>
  </si>
  <si>
    <t>สัญญาซื้อขายเลขที่ 2/2568</t>
  </si>
  <si>
    <t>ศพด.ทต.สันป่าตอง (1 พย. 67 ถึง 31 มีค. 68)</t>
  </si>
  <si>
    <t>63,437.20 บาท</t>
  </si>
  <si>
    <t>ใบสั่งซื้อเลขที่ ซ.13/2568</t>
  </si>
  <si>
    <t>(e-bidding)</t>
  </si>
  <si>
    <t>ทต.สันป่าตองจัดเก็บได้ (ตค.67-กย.68)</t>
  </si>
  <si>
    <t xml:space="preserve">โครงการก่อสร้างเสาธงชาติ </t>
  </si>
  <si>
    <t>หจก. กุลตา คอนสตรัคชั่น</t>
  </si>
  <si>
    <t>สัญญาจ้างเลขที่ 2/2568</t>
  </si>
  <si>
    <t>เทศบาลตำบลสันป่าตอง</t>
  </si>
  <si>
    <t>92,000.00 บาท</t>
  </si>
  <si>
    <t>ลว. 1 พฤศจิกายน 2567</t>
  </si>
  <si>
    <t>จ้างซ่อมแซมระบบท่อส่งน้ำของ ศพด.</t>
  </si>
  <si>
    <t>นายวรพงค์  ทาเรือน</t>
  </si>
  <si>
    <t>ใบสั่งจ้างเลขที่ จ.8/2568</t>
  </si>
  <si>
    <t>3,500.00 บาท</t>
  </si>
  <si>
    <t>ซื้อวัสดุไฟฟ้า (สป.)</t>
  </si>
  <si>
    <t>หจก.ส.ครุภัณฑ์ 99</t>
  </si>
  <si>
    <t>ใบสั่งซื้อเลขที่ ซ.15/2568</t>
  </si>
  <si>
    <t>1,850.00 บาท</t>
  </si>
  <si>
    <t>ลว. 4 พฤศจิกายน 2567</t>
  </si>
  <si>
    <t>ซื้อวัสดุวิทยาศาสตร์หรือการแพทย์</t>
  </si>
  <si>
    <t>หจก. แม่ปิงอ๊อกซิเจน</t>
  </si>
  <si>
    <t>ใบสั่งซื้อเลขที่ ซ.16/2568</t>
  </si>
  <si>
    <t>(ออกซิเจนถังขนาด 2 คิว)</t>
  </si>
  <si>
    <t>244.70 บาท</t>
  </si>
  <si>
    <t>จ้างซ่อมแซมพร้อมเปลี่ยนอะไหล่รถจักรยานยนต์</t>
  </si>
  <si>
    <t>ร้านชูเจริญยนต์</t>
  </si>
  <si>
    <t>ใบสั่งจ้างเลขที่ จ.9/2568</t>
  </si>
  <si>
    <t>หมายเลขทะเบียน งธพ 176 ชม</t>
  </si>
  <si>
    <t>730.00 บาท</t>
  </si>
  <si>
    <t>ซื้อครุภัณฑ์สำนักงาน (เครื่องทำลายเอกสาร)</t>
  </si>
  <si>
    <t>หจก. นอร์ทเทริน โอ เอ มาร์เก็ตติ้ง</t>
  </si>
  <si>
    <t>ใบสั่งซื้อเลขที่ ซ.17/2568</t>
  </si>
  <si>
    <t>23,540.00 บาท</t>
  </si>
  <si>
    <t>ลว. 5 พฤศจิกายน 2567</t>
  </si>
  <si>
    <t>ใบสั่งจ้างเลขที่ จ.10/2568</t>
  </si>
  <si>
    <t>72,000.00 บาท</t>
  </si>
  <si>
    <t>โครงการก่อสร้างเสริมไหล่รางระบายน้ำ หลังร้าน</t>
  </si>
  <si>
    <t>หจก.คอมโพเน้นท์ คอนสตรัคชั่น</t>
  </si>
  <si>
    <t>สัญญาจ้างเลขที่ 3/2568</t>
  </si>
  <si>
    <t>ธนวัฒน์ผ้าเบรค บ้านต้นผึ้ง หมู่ที่ 9 ตำบลยุหว่า</t>
  </si>
  <si>
    <t>103,500.00 บาท</t>
  </si>
  <si>
    <t>ลว. 8 พฤศจิกายน 2567</t>
  </si>
  <si>
    <t>จ้างเหมาอัดถังเคมีดับเพลิง (สป.)</t>
  </si>
  <si>
    <t>ร้านเชียงใหม่ดับเพลิงและกู้ภัย</t>
  </si>
  <si>
    <t>ใบสั่งจ้างเลขที่ จ.11/2568</t>
  </si>
  <si>
    <t>11,500.00 บาท</t>
  </si>
  <si>
    <t>ลว. 11 พฤศจิกายน 2567</t>
  </si>
  <si>
    <t>ซื้อวัสดุก่อสร้าง 13 รายการ</t>
  </si>
  <si>
    <t>บริษัททิพย์วิมลพาณิชย์</t>
  </si>
  <si>
    <t>ใบสั่งซื้อเลขที่ ซ.18/2568</t>
  </si>
  <si>
    <t>8,129.00 บาท</t>
  </si>
  <si>
    <t>ลว. 13 พฤศจิกายน 2567</t>
  </si>
  <si>
    <t>ซื้อวัสดุก่อสร้าง 8 รายการ</t>
  </si>
  <si>
    <t>ใบสั่งซื้อเลขที่ ซ.19/2568</t>
  </si>
  <si>
    <t>14,929.00 บาท</t>
  </si>
  <si>
    <t>หจก.ภู่พิสิฐพาณิชย์</t>
  </si>
  <si>
    <t>ใบสั่งซื้อเลขที่ ซ.20/2568</t>
  </si>
  <si>
    <t>2,167.00 บาท</t>
  </si>
  <si>
    <t>ซื้อวัสดุไฟฟ้า 14 รายการ</t>
  </si>
  <si>
    <t>บริษัท นิวัฒน์การไฟฟ้า จำกัด</t>
  </si>
  <si>
    <t>ใบสั่งซื้อเลขที่ ซ.21/2568</t>
  </si>
  <si>
    <t>48,310.00 บาท</t>
  </si>
  <si>
    <t>ลว. 18 พฤศจิกายน 2567</t>
  </si>
  <si>
    <t>จ้างเหมาซ่อมแซมรถดับเพลิง ผท 9566 ชม</t>
  </si>
  <si>
    <t>อู่มนตรีบริการ</t>
  </si>
  <si>
    <t>ใบสั่งจ้างเลขที่ จ.12/2568</t>
  </si>
  <si>
    <t>และรถยนต์ กบ 1173</t>
  </si>
  <si>
    <t>11,200.00 บาท</t>
  </si>
  <si>
    <t>จ้างเหมาซ่อมแซมรถดับเพลิง ผท 9566</t>
  </si>
  <si>
    <t>ใบสั่งจ้างเลขที่ จ.13/2568</t>
  </si>
  <si>
    <t>1,200.00 บาท</t>
  </si>
  <si>
    <t xml:space="preserve">โครงการก่อสร้างถนน คสล.ซอยบ้านดิน ตั้งแต่หน้าบ้าน </t>
  </si>
  <si>
    <t>สัญญาจ้างเลขที่ 4/2568</t>
  </si>
  <si>
    <t>นายโกศลสิ้นสุดลำเหมืองสาธารณประโยชน์ (ต่อจากเดิม)</t>
  </si>
  <si>
    <t>235,000.00 บาท</t>
  </si>
  <si>
    <t>ลว. 19 พฤศจิกายน 2567</t>
  </si>
  <si>
    <t>ซื้อวัสดุก่อสร้าง จำนวน 3 รายการ</t>
  </si>
  <si>
    <t>ใบสั่งซื้อเลขที่ ซ.22/2568</t>
  </si>
  <si>
    <t>3,197.00 บาท</t>
  </si>
  <si>
    <t>ลว. 26 พฤศจิกายน 2567</t>
  </si>
  <si>
    <t>ซื้อครุภัณฑ์ยานพาหนะและขนส่ง รถบรรทุก</t>
  </si>
  <si>
    <t>บริษัท โตโยต้า เชียงใหม่ จำกัด</t>
  </si>
  <si>
    <t>สัญญาซื้อขายเลขที่ 3/2568</t>
  </si>
  <si>
    <t>(แบบเบนซิน) จำนวน 1 คัน</t>
  </si>
  <si>
    <t>490,000.00 บาท</t>
  </si>
  <si>
    <t>ซื้อวัสดุคอมพิวเตอร์ (ตัวรับสัญญาณ)</t>
  </si>
  <si>
    <t>ร้านทีเอ็นบี ปรินเตอร์ เซอร์วิส</t>
  </si>
  <si>
    <t>ใบสั่งซื้อเลขที่ ซ.23/2568</t>
  </si>
  <si>
    <t>798.00 บาท</t>
  </si>
  <si>
    <t>ลว. 2 ธันวาคม 2567</t>
  </si>
  <si>
    <t xml:space="preserve">จ้างเหมาซ่อมแซมรถแบคโฮ </t>
  </si>
  <si>
    <t xml:space="preserve">บ. พีเอฟยูคอนสตรัคชั่นจำกัด </t>
  </si>
  <si>
    <t>ใบสั่งจ้างเลขที่ จ.15/2568</t>
  </si>
  <si>
    <t>17,500.00 บาท</t>
  </si>
  <si>
    <t>จ้างเหมาซ่อมแซมรถบรรทุกหมายเลขทะเบียน</t>
  </si>
  <si>
    <t>ร้านสง่ามอตอร์</t>
  </si>
  <si>
    <t>ใบสั่งจ้างเลขที่ จ.16/2568</t>
  </si>
  <si>
    <t>83-3958,83-5040,82-1782,83-0965</t>
  </si>
  <si>
    <t>3,940.00 บาท</t>
  </si>
  <si>
    <t>จ้างซ่อมแซมรถกระเช้าไฟฟ้า 82-4673</t>
  </si>
  <si>
    <t>ใบสั่งจ้างเลขที่ จ.17/2568</t>
  </si>
  <si>
    <t>6,520.00 บาท</t>
  </si>
  <si>
    <t xml:space="preserve">ซื้อครุภัณฑ์คอมพิวเตอร์ </t>
  </si>
  <si>
    <t>ใบสั่งซื้อเลขที่ ซ.24/2568</t>
  </si>
  <si>
    <t>(เครื่องคอมพิวเตอร์และเครื่องสำรองไฟฟ้า)</t>
  </si>
  <si>
    <t>30,400.00 บาท</t>
  </si>
  <si>
    <t>ลว. 11 ธันวาคม 2567</t>
  </si>
  <si>
    <t>หจก. ลานนาอีคลิปเมนท์</t>
  </si>
  <si>
    <t>ใบสั่งซื้อเลขที่ ซ.26/2568</t>
  </si>
  <si>
    <t>(หุ่นcpr แบบมีสัญญาณไฟในตัวและเชื่อมต่อ)</t>
  </si>
  <si>
    <t>17,000.00 บาท</t>
  </si>
  <si>
    <t>ซื้อครุภัณฑ์สำนักงาน (เครื่องขัดพื้น)</t>
  </si>
  <si>
    <t>บริษัท ศิลป์ศึกษา จำกัด</t>
  </si>
  <si>
    <t>ใบสั่งซื้อเลขที่ ซ.27/2568</t>
  </si>
  <si>
    <t>20,750.00 บาท</t>
  </si>
  <si>
    <t>ลว. 12 ธันวาคม 2567</t>
  </si>
  <si>
    <t>จ้างซ่อมแซมรถบรรทุก กระเช้าไฟฟ้า หมายเลข</t>
  </si>
  <si>
    <t>ใบสั่งจ้างเลขที่ จ.18/2568</t>
  </si>
  <si>
    <t>ทะเบียน 82-4673 เชียงใหม่</t>
  </si>
  <si>
    <t>900.00 บาท</t>
  </si>
  <si>
    <t>จ้างซ่อมแซมเครื่องคอมพิวเตอร์ (สธ.)</t>
  </si>
  <si>
    <t>ใบสั่งจ้างเลขที่ จ.19/2568</t>
  </si>
  <si>
    <t>1,700.00 บาท</t>
  </si>
  <si>
    <t>จ้างซ่อมแซมเครื่องคอมพิวเตอร์ (สป.)</t>
  </si>
  <si>
    <t>ใบสั่งจ้างเลขที่ จ.20/2568</t>
  </si>
  <si>
    <t>หมายเลข 416 59 0080</t>
  </si>
  <si>
    <t>1,400.00 บาท</t>
  </si>
  <si>
    <t xml:space="preserve">จ้างซ่อมแซมรถกระเช้าไฟฟ้า </t>
  </si>
  <si>
    <t>บจก. นายสุ่มเครน</t>
  </si>
  <si>
    <t>ใบสั่งจ้างเลขที่ จ.21/2568</t>
  </si>
  <si>
    <t>16,050.00 บาท</t>
  </si>
  <si>
    <t>ลว. 13 ธันวาคม 2567</t>
  </si>
  <si>
    <t>จ้างซ่อมแซมรถจักรยานยนต์ คนพ 285 ชม</t>
  </si>
  <si>
    <t>ใบสั่งจ้างเลขที่ จ.22/2568</t>
  </si>
  <si>
    <t>1,500.00 บาท</t>
  </si>
  <si>
    <t>ซื้อวัสดุไฟฟ้า 8 รายการ (กองช่าง)</t>
  </si>
  <si>
    <t>ใบสั่งซื้อเลขที่ ซ.28/2568</t>
  </si>
  <si>
    <t>31,485.00 บาท</t>
  </si>
  <si>
    <t>ลว. 17 ธันวาคม 2567</t>
  </si>
  <si>
    <t>ซื้อวัสดุคอมพิวเตอร์ (สป.)</t>
  </si>
  <si>
    <t>ใบสั่งซื้อเลขที่ ซ.29/2568</t>
  </si>
  <si>
    <t>5,980.00 บาท</t>
  </si>
  <si>
    <t xml:space="preserve">ซื้อวัสดุสำนักงาน 30 รายการ </t>
  </si>
  <si>
    <t>หจก. ส.คุรุภัณฑ์ 99</t>
  </si>
  <si>
    <t>ใบสั่งซื้อเลขที่ ซ.30/2568</t>
  </si>
  <si>
    <t>7,000.00 บาท</t>
  </si>
  <si>
    <t xml:space="preserve">ซื้อวัสดุก่อสร้าง (หินคลุก) </t>
  </si>
  <si>
    <t>ส.ค้าวัสดุ</t>
  </si>
  <si>
    <t>ใบสั่งซื้อเลขที่ ซ.31/2568</t>
  </si>
  <si>
    <t>20,000.00 บาท</t>
  </si>
  <si>
    <t>จ้างซ่อมแซมเครื่องคอมพิวเตอร์ 2 รายการ</t>
  </si>
  <si>
    <t>ใบสั่งจ้างเลขที่ จ.23/2568</t>
  </si>
  <si>
    <t>4,400.00 บาท</t>
  </si>
  <si>
    <t>ซื้อวัสดุการเกษตร 2 รายการ</t>
  </si>
  <si>
    <t>สันป่าตองเคมีเกษตร</t>
  </si>
  <si>
    <t>ใบสั่งซื้อเลขที่ ซ.32/2568</t>
  </si>
  <si>
    <t>2,960.00 บาท</t>
  </si>
  <si>
    <t>ลว. 19 ธันวาคม 2567</t>
  </si>
  <si>
    <t>ซื้อวัสดุงานบ้านงานครัว 8 รายการ (สธ.)</t>
  </si>
  <si>
    <t>ใบสั่งซื้อเลขที่ ซ.33/2568</t>
  </si>
  <si>
    <t>3,060.00 บาท</t>
  </si>
  <si>
    <t xml:space="preserve">จ้างซ่อมแซมรถจักรยานยนต์ 1 กฬ 7505ชม </t>
  </si>
  <si>
    <t>ร้านเค พี ออโต้ช๊อป</t>
  </si>
  <si>
    <t>ใบสั่งจ้างเลขที่ จ.24/2568</t>
  </si>
  <si>
    <t>980.00 บาท</t>
  </si>
  <si>
    <t>ซื้อครุภัณฑ์คอมพิวเตอร์ เครื่องปริ้นเตอร์(สป.)</t>
  </si>
  <si>
    <t>ใบสั่งซื้อเลขที่ ซ.34/2568</t>
  </si>
  <si>
    <t>4,000.00 บาท</t>
  </si>
  <si>
    <t>ลว. 20 ธันวาคม 2567</t>
  </si>
  <si>
    <t>ซื้อครุภัณฑ์คอมพิวเตอร์ เครื่องคอมพิวเตอร์</t>
  </si>
  <si>
    <t>ใบสั่งซื้อเลขที่ ซ.35/2568</t>
  </si>
  <si>
    <t>ซื้อครุภัณฑ์การเกษตร จำนวน 15 รายการ</t>
  </si>
  <si>
    <t>ร้านแม่ปิงการ์เด้น</t>
  </si>
  <si>
    <t>ใบสั่งซื้อเลขที่ ซ.36/2568</t>
  </si>
  <si>
    <t>17,520.00 บาท</t>
  </si>
  <si>
    <t xml:space="preserve">ซื้อวัสดุการเกษตร (ขอบคันหิน) </t>
  </si>
  <si>
    <t>ร้านอำพรคอนกรีต</t>
  </si>
  <si>
    <t>ใบสั่งซื้อเลขที่ ซ.37/2568</t>
  </si>
  <si>
    <t>2,924.00 บาท</t>
  </si>
  <si>
    <t>จ้างซ่อมแซมพร้อมเปลี่ยนอะไหล่ (ลำโพง)</t>
  </si>
  <si>
    <t>ร้านวี อาร์ เทคนิคซาวด์</t>
  </si>
  <si>
    <t>ใบสั่งจ้างเลขที่ จ.25/2568</t>
  </si>
  <si>
    <t>2,000.00 บาท</t>
  </si>
  <si>
    <t xml:space="preserve">จ้างทำป้ายไวนิล เชียงใหม่ไม่เผา </t>
  </si>
  <si>
    <t xml:space="preserve">ร้านเอ็น เอ็ม มิเดีย </t>
  </si>
  <si>
    <t>ใบสั่งจ้างเลขที่ จ.26/2568</t>
  </si>
  <si>
    <t>1,650.00 บาท</t>
  </si>
  <si>
    <t>ซื้อวัสดุสำนักงาน 35 รายการ (สป.)</t>
  </si>
  <si>
    <t>ใบสั่งซื้อเลขที่ ซ.38/2568</t>
  </si>
  <si>
    <t>17,892.00 บาท</t>
  </si>
  <si>
    <t>ลว. 23 ธันวาคม 2567</t>
  </si>
  <si>
    <t>โครงการก่อสร้างรางระบายน้ำ คสล.แบบเปิด ตั้งแต่</t>
  </si>
  <si>
    <t>สัญญาจ้างเลขที่ 5/2568</t>
  </si>
  <si>
    <t>บ้านนางแก้ว ถึงหลังร้านลาบไก่บ้านไร่ หมู่ที่ 5</t>
  </si>
  <si>
    <t>207,900.00 บาท</t>
  </si>
  <si>
    <t>ลว. 24 ธันวาคม 2567</t>
  </si>
  <si>
    <t>ซื้อชุดตรวจ (สธ.)</t>
  </si>
  <si>
    <t>องค์การเภสัชกรรม (สาขาภาคเหนือ)</t>
  </si>
  <si>
    <t>ใบสั่งซื้อเลขที่ ซ.39/2568</t>
  </si>
  <si>
    <t>1,284.00 บาท</t>
  </si>
  <si>
    <t xml:space="preserve">ซื้อวัสดุงานบ้านงานครัว </t>
  </si>
  <si>
    <t>ใบสั่งซื้อเลขที่ ซ.40/2568</t>
  </si>
  <si>
    <t>(เครื่องกดน้ำร้อนอัตโนมัติ) สำนักปลัด</t>
  </si>
  <si>
    <t>2,590.00 บาท</t>
  </si>
  <si>
    <t>ลว. 26 ธันวาคม 2567</t>
  </si>
  <si>
    <t>ซื้อครุภัณฑ์สำนักงาน(ตู้ 6 ลิ้นชัก) สำนักปลัด</t>
  </si>
  <si>
    <t>ใบสั่งซื้อเลขที่ ซ.41/2568</t>
  </si>
  <si>
    <t>4,500.00 บาท</t>
  </si>
  <si>
    <t>โครงการก่อสร้างเมรุเผาศพ แบบไร้ควัน เตาเดี่ยว</t>
  </si>
  <si>
    <t xml:space="preserve">หจก.ฉัตรนภา คอนสตรัคชั่น </t>
  </si>
  <si>
    <t>สัญญาจ้างเลขที่ 6/2568</t>
  </si>
  <si>
    <t>ณ ฌาปนสถานบ้านป่าลาน หมู่ที่ 2 ต.ทุ่งต้อม</t>
  </si>
  <si>
    <t>944,000.00 บาท</t>
  </si>
  <si>
    <t>ลว. 27 ธันวาคม 2567</t>
  </si>
  <si>
    <t>จ้างเหมาทำป้ายไวนิล สวัสดีปีใหม่ (สป.)</t>
  </si>
  <si>
    <t xml:space="preserve">เอ็น เอ็ม มิเดีย </t>
  </si>
  <si>
    <t>ใบสั่งจ้างเลขที่ จ.27/2568</t>
  </si>
  <si>
    <t>520.00 บาท</t>
  </si>
  <si>
    <t>ซื้อวัสดุคอมพิวเตอร์ จำนวน 3 รายการ</t>
  </si>
  <si>
    <t>ร้าน ที เอ็น บี ปรินเตอร์ เซอร์วิส</t>
  </si>
  <si>
    <t>ใบสั่งซื้อเลขที่ ซ.42/2568</t>
  </si>
  <si>
    <t>3,700.00 บาท</t>
  </si>
  <si>
    <t>ลว. 3 มกราคม 2568</t>
  </si>
  <si>
    <t xml:space="preserve">จ้างเหมาซ่อมแซมรถจักรยานยนต์ </t>
  </si>
  <si>
    <t>ใบสั่งจ้างเลขที่ จ.28/2568</t>
  </si>
  <si>
    <t xml:space="preserve">คมจ 839 ชม </t>
  </si>
  <si>
    <t>ร้าน เค พี ออโต้ช๊อป</t>
  </si>
  <si>
    <t>ใบสั่งจ้างเลขที่ จ.29/2568</t>
  </si>
  <si>
    <t>1 กบ 1825 ชม</t>
  </si>
  <si>
    <t>1,010.00 บาท</t>
  </si>
  <si>
    <t>ซื้อครุภัณฑ์คอมพิวเตอร์ (คอมพิวเตอร์ตั้งโต๊ะ)</t>
  </si>
  <si>
    <t>ใบสั่งซื้อเลขที่ ซ.43/2568</t>
  </si>
  <si>
    <t>(กองคลัง)</t>
  </si>
  <si>
    <t>ลว. 6 มกราคม 2568</t>
  </si>
  <si>
    <t>ซื้อวัสดุก่อสร้าง 3 รายการ</t>
  </si>
  <si>
    <t>กิตติกานต์พาณิชย์</t>
  </si>
  <si>
    <t>ใบสั่งซื้อเลขที่ ซ.44/2568</t>
  </si>
  <si>
    <t>530.00 บาท</t>
  </si>
  <si>
    <t>จ้างเหมาทำป้ายพร้อมติดตั้งป้ายไวนิล ภาษี</t>
  </si>
  <si>
    <t>ร้านเชียงใหม่การป้าย</t>
  </si>
  <si>
    <t>ใบสั่งจ้างเลขที่ จ.31/2568</t>
  </si>
  <si>
    <t>2,400.00 บาท</t>
  </si>
  <si>
    <t>ซื้อวัสดุสำนักงาน (กระดาษต่อเนื่อง )</t>
  </si>
  <si>
    <t>บ.โมเดิร์น เอ็ดดูเคชั่น มอลล์ จำกัด</t>
  </si>
  <si>
    <t>ใบสั่งซื้อเลขที่ ซ.45/2568</t>
  </si>
  <si>
    <t>3,120.00 บาท</t>
  </si>
  <si>
    <t>ลว. 7 มกราคม 2568</t>
  </si>
  <si>
    <t>ซื้อครุภัณฑ์คอมพิวเตอร์ จำนวน 3 รายการ</t>
  </si>
  <si>
    <t>ใบสั่งซื้อเลขที่ ซ.46/2568</t>
  </si>
  <si>
    <t>29,800.00 บาท</t>
  </si>
  <si>
    <t>โครงการมุงหลังคาบันไดทางขึ้นห้องประชุมทั้ง 2 ฝั่ง</t>
  </si>
  <si>
    <t>บ.ซุปเปอร์คูลอินเตอร์เนชั่นแนล จำกัด</t>
  </si>
  <si>
    <t>สัญญาจ้างเลขที่ 7/2568</t>
  </si>
  <si>
    <t>และระเบียงทางเดินชั้น 2 เทศบาลตำบลสันป่าตอง</t>
  </si>
  <si>
    <t>765,000.00 บาท</t>
  </si>
  <si>
    <t>ลว. 8 มกราคม 2568</t>
  </si>
  <si>
    <t xml:space="preserve">ซื้อวัสดุยานพาหนะและขนส่ง </t>
  </si>
  <si>
    <t>ร้านสง่ามอเตอร์</t>
  </si>
  <si>
    <t>ใบสั่งซื้อเลขที่ ซ.47/2568</t>
  </si>
  <si>
    <t>(แบตเตอรี่ ขห 3290)</t>
  </si>
  <si>
    <t>2,880.00 บาท</t>
  </si>
  <si>
    <t>ลว. 9 มกราคม 2568</t>
  </si>
  <si>
    <t>จ้างเหมารถแทรกเตอร์ ปรับพื้นที่ 19 ไร่</t>
  </si>
  <si>
    <t>นายณัฐภูมิ  บุญตัน</t>
  </si>
  <si>
    <t>ใบสั่งจ้างเลขที่ จ.32/2568</t>
  </si>
  <si>
    <t>โครงการติดตั้งระบบไฟฟ้าโซล่าเซลล์ (ระบบออนกริด)</t>
  </si>
  <si>
    <t>บริษัท เอ็นพี88 เอ็นจิเนียริ่ง จำกัด</t>
  </si>
  <si>
    <t>สัญญาซื้อขายเลขที่ 4/2568</t>
  </si>
  <si>
    <t>บริเวณพื้นที่ 19 ไร่ ของเทศบาลตำบลสันป่าตอง</t>
  </si>
  <si>
    <t>374,100.00 บาท</t>
  </si>
  <si>
    <t>ลว. 10 มกราคม 2568</t>
  </si>
  <si>
    <t>จ้างทำตรายาง</t>
  </si>
  <si>
    <t xml:space="preserve">ร้านสระอูปริ๊นท์ </t>
  </si>
  <si>
    <t>ใบสั่งจ้างเลขที่ จ.33/2568</t>
  </si>
  <si>
    <t>2,870.00 บาท</t>
  </si>
  <si>
    <t>ซื้อวัสดุคอมพิวเตอร์ (หมึกเครื่องพิมพ์)</t>
  </si>
  <si>
    <t>ใบสั่งซื้อเลขที่ ซ.48/2568</t>
  </si>
  <si>
    <t>2,800.00 บาท</t>
  </si>
  <si>
    <t>ลว. 13 มกราคม 2568</t>
  </si>
  <si>
    <t xml:space="preserve">จ้างซ่อมแซมกล้องวงจรปิด CCTV </t>
  </si>
  <si>
    <t xml:space="preserve">บริษัทไทเกอร์คิง อินเตอร์เทรด </t>
  </si>
  <si>
    <t>ใบสั่งจ้างเลขที่ 34/2568</t>
  </si>
  <si>
    <t>90,950.00 บาท</t>
  </si>
  <si>
    <t>ลว. 14 มกราคม 2568</t>
  </si>
  <si>
    <t>จ้างซ่อมแซมรถบรรทุก 82-1785 ชม</t>
  </si>
  <si>
    <t>ร้านยิ่งเจริญยนต์แอโฟร์วีล 2</t>
  </si>
  <si>
    <t>ใบสั่งจ้างเลขที่ 35/2568</t>
  </si>
  <si>
    <t>39,300.00 บาท</t>
  </si>
  <si>
    <t xml:space="preserve">ซื้อวัสดุสำนักงาน จำนวน 21 รายการ </t>
  </si>
  <si>
    <t>ห้างหุ้นส่วนจำกัด ส.คุรุภัณฑ์ 99</t>
  </si>
  <si>
    <t>ใบสั่งซื้อเลขที่ ซ.49/2568</t>
  </si>
  <si>
    <t>27,076.00 บาท</t>
  </si>
  <si>
    <t>ลว. 15 มกราคม 2568</t>
  </si>
  <si>
    <t>ซื้อกระจกโค้งพร้อมอุปกรณ์ติดตั้ง จำนวน 20 จุด</t>
  </si>
  <si>
    <t>ห้างหุ้นส่วนนวล-ประวัติ</t>
  </si>
  <si>
    <t>ใบสั่งซื้อเลขที่ ซ.50/2568</t>
  </si>
  <si>
    <t>36,380.00 บาท</t>
  </si>
  <si>
    <t>ลว. 16 มกราคม 2568</t>
  </si>
  <si>
    <t>ซื้อวัสดุสำนักงาน 19 รายการ (กองช่าง)</t>
  </si>
  <si>
    <t>ใบสั่งซื้อเลขที่ ซ.51/2568</t>
  </si>
  <si>
    <t>6,056.00 บาท</t>
  </si>
  <si>
    <t>ลว. 17 มกราคม 2568</t>
  </si>
  <si>
    <t xml:space="preserve">จ้างซ่อมแซมรถจักรยานยนต์ คมจ 839 ชม </t>
  </si>
  <si>
    <t>ใบสั่งจ้างเลขที่ จ.36/2568</t>
  </si>
  <si>
    <t>300.00 บาท</t>
  </si>
  <si>
    <t>ลว. 22 มกราคม 2568</t>
  </si>
  <si>
    <t xml:space="preserve">ซื้อวัสดุสำนักงาน (กล่องหูล็อค) </t>
  </si>
  <si>
    <t>ห้างหุ้นส่วนจำกัด เป่าเปา</t>
  </si>
  <si>
    <t>ใบสั่งซื้อเลขที่ ซ.52/2568</t>
  </si>
  <si>
    <t>3,552.00 บาท</t>
  </si>
  <si>
    <t>ซื้อวัสดุคอมพิวเตอร์ 9 รายการ (สธ.)</t>
  </si>
  <si>
    <t>ใบสั่งซื้อเลขที่ ซ.53/2568</t>
  </si>
  <si>
    <t>4,750.00 บาท</t>
  </si>
  <si>
    <t>ลว. 23 มกราคม 2568</t>
  </si>
  <si>
    <t>ซื้อวัสดุก่อสร้าง จำนวน 8 รายการ (กองช่าง)</t>
  </si>
  <si>
    <t>ใบสั่งซื้อเลขที่ ซ.54/2568</t>
  </si>
  <si>
    <t>4,995.29 บาท</t>
  </si>
  <si>
    <t xml:space="preserve">ซื้อวัสดุงานบ้านงานครัว (ถุงขยะ) </t>
  </si>
  <si>
    <t>ใบสั่งซื้อเลขที่ ซ.55/2568</t>
  </si>
  <si>
    <t>ลว. 24 มกราคม 2568</t>
  </si>
  <si>
    <t xml:space="preserve">ซื้อวัสดุเชื้อเพลิง และหล่อลื่น </t>
  </si>
  <si>
    <t>ใบสั่งซื้อเลขที่ ซ.56/2568</t>
  </si>
  <si>
    <t>(น้ำมันเครื่อง 24 กระป๋อง)</t>
  </si>
  <si>
    <t>3,600.00 บาท</t>
  </si>
  <si>
    <t>ซื้อวัสดุยานพาหนะ  3 รายการ (สธ.)</t>
  </si>
  <si>
    <t>ใบสั่งซื้อเลขที่ ซ.57/2568</t>
  </si>
  <si>
    <t>1,190.00 บาท</t>
  </si>
  <si>
    <t>ซื้อวัสดุการเกษตร 2 รายการ (กองช่าง)</t>
  </si>
  <si>
    <t>ใบสั่งซื้อเลขที่ ซ.58/2568</t>
  </si>
  <si>
    <t>11,580.00 บาท</t>
  </si>
  <si>
    <t>ซื้อวัสดุไฟฟ้า  17 รายการ (ช่าง)</t>
  </si>
  <si>
    <t>ใบสั่งซื้อเลขที่ ซ.59/2568</t>
  </si>
  <si>
    <t>38,360.00 บาท</t>
  </si>
  <si>
    <t>จ้างถ่ายเอกสารพร้อมเข้าเล่ม (สป.)</t>
  </si>
  <si>
    <t>ร้านช่างกระดาษก๊อปปี้เซ็นเตอร์</t>
  </si>
  <si>
    <t>ใบสั่งจ้างเลขที่ จ.37/2568</t>
  </si>
  <si>
    <t>1,995.00 บาท</t>
  </si>
  <si>
    <t>ซื้อครุภัณฑ์สำนักงาน (ตู้เหล็ก 4 บาน)</t>
  </si>
  <si>
    <t xml:space="preserve">หจก.เชียงใหม่โมเดอร์นฟอร์ม </t>
  </si>
  <si>
    <t>ใบสั่งซื้อเลขที่ ซ.60/2568</t>
  </si>
  <si>
    <t>22,000.00 บาท</t>
  </si>
  <si>
    <t>ลว. 29 มกราคม 2568</t>
  </si>
  <si>
    <t>ซื้อวัสดุงานบ้านงานครัว (ไม้กวาด)</t>
  </si>
  <si>
    <t>ใบสั่งซื้อเลขที่ ซ.61/2568</t>
  </si>
  <si>
    <t>2,311.20 บาท</t>
  </si>
  <si>
    <t>จ้างเหมาซ่อมแซมรถบรรทุกขยะ 83-3958</t>
  </si>
  <si>
    <t xml:space="preserve">อู่ณรงค์เซอร์วิส </t>
  </si>
  <si>
    <t>ใบสั่งจ้างเลขที่ จ.38/2568</t>
  </si>
  <si>
    <t>(สธ.)</t>
  </si>
  <si>
    <t>22,750.00 บาท</t>
  </si>
  <si>
    <t>จ้างซ่อมแซมพื้นอาคารสาธารณสุข</t>
  </si>
  <si>
    <t>นายพิทักษ์  ใจอินทร์</t>
  </si>
  <si>
    <t>ใบสั่งจ้างเลขที่ จ.39/2568</t>
  </si>
  <si>
    <t>95,000.00 บาท</t>
  </si>
  <si>
    <t xml:space="preserve">ซื้อวัสดุก่อสร้าง 11 รายการ </t>
  </si>
  <si>
    <t>ใบสั่งซื้อเลขที่ ซ.62/2568</t>
  </si>
  <si>
    <t>11,325.95 บาท</t>
  </si>
  <si>
    <t>ลว. 30 มกราคม 2568</t>
  </si>
  <si>
    <t>ซื้อวัสดุสำนักงาน จำนวน 27 รายการ (สธ.)</t>
  </si>
  <si>
    <t>ใบสั่งซื้อเลขที่ ซ.64/2568</t>
  </si>
  <si>
    <t>ลว. 3 กุมภาพันธ์ 2568</t>
  </si>
  <si>
    <t>ซื้อวัสดุก่อสร้าง 4 รายการ (กองช่าง)</t>
  </si>
  <si>
    <t>ใบสั่งซื้อเลขที่ ซ.65/2568</t>
  </si>
  <si>
    <t>3,167.20 บาท</t>
  </si>
  <si>
    <t xml:space="preserve">จ้างซ่อมแซมเครื่องตัดแต่งกิ่ง </t>
  </si>
  <si>
    <t>ใบสั่งจ้างเลขที่ จ.40/2568</t>
  </si>
  <si>
    <t>950.00 บาท</t>
  </si>
  <si>
    <t>ซื้อวัสดุก่อสร้าง (ยางมะตอย) กองช่าง</t>
  </si>
  <si>
    <t>ร้านพรศักดิ์ทรัพย์ไพศาลธุรกิจ</t>
  </si>
  <si>
    <t>ใบสั่งซื้อเลขที่ ซ.66/2568</t>
  </si>
  <si>
    <t>11,000.00 บาท</t>
  </si>
  <si>
    <t>ลว. 4 กุมภาพันธ์ 2568</t>
  </si>
  <si>
    <t>ใบสั่งซื้อเลขที่ ซ.67/2568</t>
  </si>
  <si>
    <t xml:space="preserve">ชุดทดสอบสารฯ ในปัสสาวะ </t>
  </si>
  <si>
    <t>11,770.00 บาท</t>
  </si>
  <si>
    <t xml:space="preserve">ซื้อครุภัณฑ์สำนักงาน (เครื่องทำลายเอกสาร) </t>
  </si>
  <si>
    <t>ใบสั่งซื้อเลขที่ ซ.68/2568</t>
  </si>
  <si>
    <t>กองคลัง</t>
  </si>
  <si>
    <t>63,000.00 บาท</t>
  </si>
  <si>
    <t>จ้างเหมาซ่อมแซมรถกระเช้าไฟฟ้า</t>
  </si>
  <si>
    <t xml:space="preserve">อู่มนตรีบริการ </t>
  </si>
  <si>
    <t>ใบสั่งจ้างเลขที่ จ.41/2568</t>
  </si>
  <si>
    <t>82-4673 ชม (กองช่าง)</t>
  </si>
  <si>
    <t>6,600.00 บาท</t>
  </si>
  <si>
    <t>ลว. 7 กุมภาพันธ์ 2568</t>
  </si>
  <si>
    <t>โครงการก่อสร้างต่อเติมปรับปรุงอาคารสำนักงาน</t>
  </si>
  <si>
    <t>ห้างหุ้นส่วนจำกัด เป็น 1 เดคอร์</t>
  </si>
  <si>
    <t>สัญญาจ้างเลขที่ 8/2568</t>
  </si>
  <si>
    <t>ศูนย์บริการสาธารณสุขฯ กองสาธารณสุขและสิ่งแวดล้อม</t>
  </si>
  <si>
    <t>199,000 บาท</t>
  </si>
  <si>
    <t>ลว. 14 กุมภาพันธ์ 2568</t>
  </si>
  <si>
    <t>ซื้อวัสดุไฟฟ้า 7 รายการ</t>
  </si>
  <si>
    <t>ใบสั่งซื้อเลขที่ ซ.69/2568</t>
  </si>
  <si>
    <t>56,340.00 บาท</t>
  </si>
  <si>
    <t>ลว. 19 กุมภาพันธ์ 2568</t>
  </si>
  <si>
    <t xml:space="preserve">ซื้อวัสดุวิทยาศาสตร์หรือการแพทย์ </t>
  </si>
  <si>
    <t>ร้านขายยานานาเภสัช</t>
  </si>
  <si>
    <t>ใบสั่งซื้อเลขที่ ซ.70/2568</t>
  </si>
  <si>
    <t>(ตลับใส่ปัสสาวะ)  สป.</t>
  </si>
  <si>
    <t>3,190.00 บาท</t>
  </si>
  <si>
    <t>จ้างซ่อมรถจักรยานยนต์ 1 กฎ 3338 (คลัง)</t>
  </si>
  <si>
    <t>ใบสั่งจ้างเลขที่ จ.42/2568</t>
  </si>
  <si>
    <t>920.00 บาท</t>
  </si>
  <si>
    <t>จ้างทำตรายาง (สป.)</t>
  </si>
  <si>
    <t>ใบสั่งจ้างเลขที่ จ.43/2568</t>
  </si>
  <si>
    <t>250.00 บาท</t>
  </si>
  <si>
    <t>จ้างรถแบคโฮและรถบรรทุกปรับเกลี่ยดิน</t>
  </si>
  <si>
    <t>นายมงคล  ศรีคำ</t>
  </si>
  <si>
    <t>ใบสั่งจ้างเลขที่ จ.44/2568</t>
  </si>
  <si>
    <t xml:space="preserve">ออกจากถนน </t>
  </si>
  <si>
    <t>5,500.00 บาท</t>
  </si>
  <si>
    <t xml:space="preserve">ซื้อวัสดุงานบ้านงานครัว (ไส้กรองน้ำ) </t>
  </si>
  <si>
    <t>น.ส.นงนุช  แก้วตา</t>
  </si>
  <si>
    <t>ใบสั่งซื้อเลขที่ ซ.71/2568</t>
  </si>
  <si>
    <t>3,000.00 บาท</t>
  </si>
  <si>
    <t>ลว. 21 กุมภาพันธ์ 2568</t>
  </si>
  <si>
    <t>จ้างซ่อมเครื่องกรองน้ำ เครื่องผลิตน้ำ (สธ.)</t>
  </si>
  <si>
    <t>ใบสั่งจ้างเลขที่ จ.45/2568</t>
  </si>
  <si>
    <t>36,850.00 บาท</t>
  </si>
  <si>
    <t>ซื้อวัสดุไฟฟ้าและวิทยุ (ไมล์ลอยคู่) สธ.</t>
  </si>
  <si>
    <t>ใบสั่งซื้อเลขที่ ซ.72/2568</t>
  </si>
  <si>
    <t>จ้างทำตรายาง (คลัง)</t>
  </si>
  <si>
    <t>ใบสั่งจ้างเลขที่ จ.46/2568</t>
  </si>
  <si>
    <t>1,040.00 บาท</t>
  </si>
  <si>
    <t>ลว. 24 กุมภาพันธ์ 2568</t>
  </si>
  <si>
    <t>จ้างซ่อมแซมรถกระเช้าไฟฟ้า  82 4673 ชม</t>
  </si>
  <si>
    <t>หจก .เจเจ ยางยนต์</t>
  </si>
  <si>
    <t>ใบสั่งจ้างเลขที่ จ.47/2568</t>
  </si>
  <si>
    <t>บริษัท วี กรุ๊ป เอไอ เชียงใหม่ จำกัด</t>
  </si>
  <si>
    <t>สัญญาซื้อขายเลขที่ 5/2568</t>
  </si>
  <si>
    <t xml:space="preserve">(ดีเซล) ขนาด 1 ตัน </t>
  </si>
  <si>
    <t>845,000.00 บาท</t>
  </si>
  <si>
    <t>ลว. 25 กุมภาพันธ์ 2568</t>
  </si>
  <si>
    <t>ใบสั่งซื้อเลขที่ ซ.73/2568</t>
  </si>
  <si>
    <t>5,178.80 บาท</t>
  </si>
  <si>
    <t>จ้างซ่อมแซมพร้อมเปลี่ยนอะไหล่คอมพิวเตอร์</t>
  </si>
  <si>
    <t>ใบสั่งจ้างเลขที่ จ.48/2568</t>
  </si>
  <si>
    <t>416 58 0065</t>
  </si>
  <si>
    <t>ซื้อวัสดุยานพาหนะและขนส่ง 3 รายการ (สธ.)</t>
  </si>
  <si>
    <t>ใบสั่งซื้อเลขที่ ซ.74/2568</t>
  </si>
  <si>
    <t>10,700.00 บาท</t>
  </si>
  <si>
    <t>ลว. 3 มีนาคม 2568</t>
  </si>
  <si>
    <t>จ้างสำรวจข้อมูลสุยัขและแมว (สธ.)</t>
  </si>
  <si>
    <t>นางชมพูนุช  ดิษฐปัญญา</t>
  </si>
  <si>
    <t>ใบสั่งจ้างเลขที่ จ.49/2568</t>
  </si>
  <si>
    <t>4,200.00 บาท</t>
  </si>
  <si>
    <t>ซื้อว้สดุก่อสร้าง 3 รายการ (กองช่าง)</t>
  </si>
  <si>
    <t>ใบสั่งซื้อเลขที่ ซ.75/2568</t>
  </si>
  <si>
    <t>11,650.00 บาท</t>
  </si>
  <si>
    <t>ลว. 5 มีนาคม 2568</t>
  </si>
  <si>
    <t>ซื้อว้สดุก่อสร้าง 5 รายการ (กองช่าง)</t>
  </si>
  <si>
    <t>ใบสั่งซื้อเลขที่ ซ.76/2568</t>
  </si>
  <si>
    <t>925.00 บาท</t>
  </si>
  <si>
    <t>ซื้อวัสดุก่อสร้าง ทำห้องเก็บของบริเวณ</t>
  </si>
  <si>
    <t>ใบสั่งซื้อเลขที่ ซ.77/2568</t>
  </si>
  <si>
    <t>สนามกีฬา 19 ไร่</t>
  </si>
  <si>
    <t>7,740.00 บาท</t>
  </si>
  <si>
    <t>ใบสั่งซื้อเลขที่ ซ.78/2568</t>
  </si>
  <si>
    <t>16,624.00 บาท</t>
  </si>
  <si>
    <t>ซื้อว้สดุก่อสร้าง 13 รายการ (กองช่าง)</t>
  </si>
  <si>
    <t>ใบสั่งซื้อเลขที่ ซ.79/2568</t>
  </si>
  <si>
    <t>23640.52 บาท</t>
  </si>
  <si>
    <t>จ้างรถแบคโฮ (กองช่าง)</t>
  </si>
  <si>
    <t>ใบสั่งจ้างเลขที่ จ.50/2568</t>
  </si>
  <si>
    <t>2,500.00 บาท</t>
  </si>
  <si>
    <t xml:space="preserve">จ้างซ่อมแซมเครื่องคอมพิวเตอร์ (สธ.) </t>
  </si>
  <si>
    <t>ใบสั่งซื้อเลขที่ จ.51/2568</t>
  </si>
  <si>
    <t>ลว. 6 มีนาคม 2568</t>
  </si>
  <si>
    <t>ซื้อวัสดุคอมพิวเตอร์ 4 รายการ(หมึกเครื่องพิมพ์)</t>
  </si>
  <si>
    <t>ใบสั่งซื้อเลขที่ ซ.80/2568</t>
  </si>
  <si>
    <t>ลว. 10 มีนาคม 2568</t>
  </si>
  <si>
    <t>จ้างซ่อมแซมรถดับเพลิงทะเบียน ภ 6394 ชม</t>
  </si>
  <si>
    <t>นายมนตรี  ไชยมูล</t>
  </si>
  <si>
    <t>ใบสั่งจ้างเลขที่ จ.52/2568</t>
  </si>
  <si>
    <t>ลว. 12 มีนาคม 2568</t>
  </si>
  <si>
    <t>ซื้อวัสดุคอมพิวเตอร์( คีย์บอร์ด +เม้าส์) กองคลัง</t>
  </si>
  <si>
    <t>ใบสั่งซื้อเลขที่ ซ.81/2568</t>
  </si>
  <si>
    <t>ลว. 13 มีนาคม 2568</t>
  </si>
  <si>
    <t>ซื้อวัสดุคอมพิวเตอร์ จำนวน 1 รายการ</t>
  </si>
  <si>
    <t>ใบสั่งซื้อเลขที่ ซ.82/2568</t>
  </si>
  <si>
    <t>งานทะเบียนราษฎร</t>
  </si>
  <si>
    <t>5,200.00 บาท</t>
  </si>
  <si>
    <t xml:space="preserve">ซื้อวัสดุก่อสร้าง เทไหล่ถนน 3 รายการ </t>
  </si>
  <si>
    <t>ใบสั่งซื้อเลขที่ ซ.83/2568</t>
  </si>
  <si>
    <t>14,568.00 บาท</t>
  </si>
  <si>
    <t>จ้างซ่อมแซมครุภัณฑ์คอมพิวเตอร์ (เครื่องพิมพ์)</t>
  </si>
  <si>
    <t>ใบสั่งจ้างเลขที่ จ.53/2568</t>
  </si>
  <si>
    <t>3,900.00 บาท</t>
  </si>
  <si>
    <t xml:space="preserve">จ้างเหมาซ่อมแซมเครื่องคอมพิวเตอร์ </t>
  </si>
  <si>
    <t>ใบสั่งจ้างเลขที่ จ.54/2568</t>
  </si>
  <si>
    <t>416 61 0087 (สาธารณสุข)</t>
  </si>
  <si>
    <t>3,250.00 บาท</t>
  </si>
  <si>
    <t>ลว. 19 มีนาคม 2568</t>
  </si>
  <si>
    <t>ใบสั่งจ้างเลขที่ จ.55/2568</t>
  </si>
  <si>
    <t>416 56 0057  สำนักปลัด</t>
  </si>
  <si>
    <t>2,900.00 บาท</t>
  </si>
  <si>
    <t>จ้างทำตรายาง จำนวน 7 รายการ (สธ.)</t>
  </si>
  <si>
    <t>ร้านสระอูปริ๊นท์</t>
  </si>
  <si>
    <t>ใบสั่งจ้างเลขที่ จ.56/2568</t>
  </si>
  <si>
    <t>1,270.00 บาท</t>
  </si>
  <si>
    <t>จ้างทำป้ายไวนิล จำนวน 1 ป้าย (สป.)</t>
  </si>
  <si>
    <t xml:space="preserve">ร้าน เอ็น เอ็ม มิเดีย </t>
  </si>
  <si>
    <t>ใบสั่งจ้างเลขที่ จ.57/2568</t>
  </si>
  <si>
    <t>1,320.00 บาท</t>
  </si>
  <si>
    <t>ซื้อวัสดุไฟฟ้าและวิทยุ (ไมค์)</t>
  </si>
  <si>
    <t>ใบสั่งซื้อเลขที่ ซ.84/2568</t>
  </si>
  <si>
    <t>5,550.00 บาท</t>
  </si>
  <si>
    <t>ลว. 20 มีนาคม 2568</t>
  </si>
  <si>
    <t>ซื้อวัสดุสำนักงาน (ทะเบียนรับ)</t>
  </si>
  <si>
    <t>ใบสั่งซื้อเลขที่ ซ.85/2568</t>
  </si>
  <si>
    <t>1,795.00 บาท</t>
  </si>
  <si>
    <t>ซื้อครุภัณฑ์คอมพิวเตอร์ ระบบคอมพิวเตอร์ที่ใช้</t>
  </si>
  <si>
    <t>บ.คอนโทรลดาต้า (ประเทศไทย) จำกัด</t>
  </si>
  <si>
    <t>สัญญาซื้อขายเลขที่ 6/2568</t>
  </si>
  <si>
    <t>สำหรับการบริการด้านงานทะเบียนราษฎร์</t>
  </si>
  <si>
    <t>201,600.00 บาท</t>
  </si>
  <si>
    <t>ลว. 24 มีนาคม 2568</t>
  </si>
  <si>
    <t>ซื้อวัสดุงานบ้านงานครัว 6 รายการ (สธ.)</t>
  </si>
  <si>
    <t>ใบสั่งซื้อเลขที่ ซ.86/2568</t>
  </si>
  <si>
    <t>4,920.00 บาท</t>
  </si>
  <si>
    <t>ซื้อวัสดุไฟฟ้าและวิทยุ 24 รายการ (กองช่าง)</t>
  </si>
  <si>
    <t>ใบสั่งซื้อเลขที่ ซ.87/2568</t>
  </si>
  <si>
    <t>14,534.00 บาท</t>
  </si>
  <si>
    <t>ลว. 2 เมษายน 2568</t>
  </si>
  <si>
    <t>ซื้อวัสดุยานพาหนะและขนส่ง 4 รายการ (ช่าง)</t>
  </si>
  <si>
    <t>บ. มนตรีแมชชินทูลส์ จำกัด</t>
  </si>
  <si>
    <t>ใบสั่งซื้อเลขที่ ซ.88/2568</t>
  </si>
  <si>
    <t>1,805.00 บาท</t>
  </si>
  <si>
    <t>ลว. 8 เมษายน 2568</t>
  </si>
  <si>
    <t>ซื้อครุภัณฑ์สำนักงาน 2 รายการ (เก้าอี้ โต๊ะ)</t>
  </si>
  <si>
    <t xml:space="preserve">หจก. เชียงใหม่โมเดอร์นฟอร์ม </t>
  </si>
  <si>
    <t>ใบสั่งซื้อเลขที่ ซ.89/2568</t>
  </si>
  <si>
    <t>สำนักปลัด</t>
  </si>
  <si>
    <t>57,900.00 บาท</t>
  </si>
  <si>
    <t>ลว. 17 เมษายน 2568</t>
  </si>
  <si>
    <t>ซื้อวัสดุไฟฟ้าและวิทยุ 3 รายการ (สป.)</t>
  </si>
  <si>
    <t>ใบสั่งซื้อเลขที่ ซ.90/2568</t>
  </si>
  <si>
    <t>1,280.00 บาท</t>
  </si>
  <si>
    <t>ลว. 22 เมษายน 2568</t>
  </si>
  <si>
    <t>ซื้อวัสดุสำนักงาน 15 รายการ (กองคลัง)</t>
  </si>
  <si>
    <t>ใบสั่งซื้อเลขที่ ซ.91/2568</t>
  </si>
  <si>
    <t>12,982.00 บาท</t>
  </si>
  <si>
    <t>จ้างเหมาซ่อมแซมพร้อมเปลี่ยนอะไหล่</t>
  </si>
  <si>
    <t>ใบสั่งจ้างเลขที่ จ.58/2568</t>
  </si>
  <si>
    <t>เครื่องพิมพ์คอมพิวเตอร์ และเครื่องปริ้นเตอร์</t>
  </si>
  <si>
    <t>1,800.00 บาท</t>
  </si>
  <si>
    <t xml:space="preserve">ซื้อกรอบเกียรติบัตร 16 อัน (สป.) </t>
  </si>
  <si>
    <t>ร้านสันป่าตองกรอบรูป</t>
  </si>
  <si>
    <t>ใบสั่งซื้อเลขที่ ซ.92/2568</t>
  </si>
  <si>
    <t>2,240.00 บาท</t>
  </si>
  <si>
    <t>ซื้อวัสดุวิทยาศาสตร์ (เจลอัลตร้าซาวด์)  สธ.</t>
  </si>
  <si>
    <t>หจก. อินสทรูเม้นท์ แล็ป</t>
  </si>
  <si>
    <t>ใบสั่งซื้อเลขที่ ซ.93/2568</t>
  </si>
  <si>
    <t>ลว. 25 เมษายน 2568</t>
  </si>
  <si>
    <t>จ้างทำป้ายแผ่นอลูมิเนียมคอมโพลิทติด</t>
  </si>
  <si>
    <t>ร้านวิทย์ดีไซน์</t>
  </si>
  <si>
    <t>ใบสั่งจ้างเลขที่ จ.59/2568</t>
  </si>
  <si>
    <t>สติ๊กเกอร์พิมพ์หมึก UV (กองช่าง)</t>
  </si>
  <si>
    <t>52,250.00 บาท</t>
  </si>
  <si>
    <t>ลว. 28 เมษายน 2568</t>
  </si>
  <si>
    <t>จ้างเหมาซ่อมแซมคอมพิวเตอร์ 416 66 0107</t>
  </si>
  <si>
    <t>ใบสั่งจ้างเลขที่ จ.60/2568</t>
  </si>
  <si>
    <t>(กองการศึกษา)</t>
  </si>
  <si>
    <t>400.00 บาท</t>
  </si>
  <si>
    <t>ลว. 29 เมษายน 2568</t>
  </si>
  <si>
    <t>ซื้อวัสดุวิทยาศาสตร์การแพทย์ 2 รายการ</t>
  </si>
  <si>
    <t>บ.เวิลด์ เคมิคอลฟาร์อิสท์ จำกัด</t>
  </si>
  <si>
    <t>ใบสั่งซื้อเลขที่ ซ.94/2568</t>
  </si>
  <si>
    <t>(ชุดทดสอบน้ำ) กองช่าง</t>
  </si>
  <si>
    <t>2,033.00 บาท</t>
  </si>
  <si>
    <t>ลว. 1 พฤษภาคม 2568</t>
  </si>
  <si>
    <t>ซื้อวัสดุไฟฟ้าและวิทยุ (ไมค์) 2 รายการ</t>
  </si>
  <si>
    <t>ใบสั่งซื้อเลขที่ ซ.95/2568</t>
  </si>
  <si>
    <t>(สป.)</t>
  </si>
  <si>
    <t>ใบสั่งจ้างเลขที่ จ.61/2568</t>
  </si>
  <si>
    <t>485 64 0048 (สป.)</t>
  </si>
  <si>
    <t>จ้างซ่อมแซมหลังคาสถานธนานุบาล (กองช่าง)</t>
  </si>
  <si>
    <t>นายพิทักษ์ ใจอินทร์</t>
  </si>
  <si>
    <t>ใบสั่งจ้างเลขที่ จ.75/2568</t>
  </si>
  <si>
    <t>119,900.00 บาท</t>
  </si>
  <si>
    <t>ลว. 14 พฤษภาคม 2568</t>
  </si>
  <si>
    <t>จ้างซ่อมแซมรถบรรทุกขยะ 83 3958 (สธ.)</t>
  </si>
  <si>
    <t>ใบสั่งจ้างเลขที่ จ.76/2568</t>
  </si>
  <si>
    <t>2,200.00 บาท</t>
  </si>
  <si>
    <t>ลว. 16 พฤษภาคม 2568</t>
  </si>
  <si>
    <t xml:space="preserve">ซื้อวัสดุคอมพิวเตอร์ 10 รายการ (กองช่าง) </t>
  </si>
  <si>
    <t>ใบสั่งซื้อเลขที่ ซ.96/2568</t>
  </si>
  <si>
    <t>8,800.00 บาท</t>
  </si>
  <si>
    <t>ลว. 19 พฤษภาคม 2568</t>
  </si>
  <si>
    <t>ซื้อวัสดุไฟฟ้าและวิทยุ 3 รายการ (ช่าง)</t>
  </si>
  <si>
    <t>ใบสั่งซื้อเลขที่ ซ.97/2568</t>
  </si>
  <si>
    <t>1,660.00 บาท</t>
  </si>
  <si>
    <t>จ้างซ่อมแซมเครื่องปริ้นเตอร์ 485 62 0039</t>
  </si>
  <si>
    <t>ใบสั่งจ้างเลขที่ จ.77/2568</t>
  </si>
  <si>
    <t>750.00 บาท</t>
  </si>
  <si>
    <t>ลว. 20 พฤษภาคม 2568</t>
  </si>
  <si>
    <t xml:space="preserve">จ้างซ่อมแซมเครื่องคอมพิวเตอร์ </t>
  </si>
  <si>
    <t>ใบสั่งจ้างเลขที่ จ.78/2568</t>
  </si>
  <si>
    <t>( โน๊ตบุค ) 416 62 0090  (สป.)</t>
  </si>
  <si>
    <t xml:space="preserve">จ้างเหมาซ่อมแซมเครื่องปริ้นเตอร์ </t>
  </si>
  <si>
    <t>ใบสั่งจ้างเลขที่ จ.79/2568</t>
  </si>
  <si>
    <t>ซื้อวัสดุงานบ้านงานครัว 2 รายการ</t>
  </si>
  <si>
    <t>ใบสั่งซื้อเลขที่ ซ.98/2568</t>
  </si>
  <si>
    <t>ลว. 21 พฤษภาคม 2568</t>
  </si>
  <si>
    <t xml:space="preserve">จ้างเหมาซ่อมแซมรถบรรทุกน้ำ 82-4510 </t>
  </si>
  <si>
    <t>สิริลักษณ์การยาง</t>
  </si>
  <si>
    <t>ใบสั่งจ้างเลขที่ จ.80/2568</t>
  </si>
  <si>
    <t>600.00บาท</t>
  </si>
  <si>
    <t>ซื้อวัสดุก่อสร้าง 4 รายการ (สธ.)</t>
  </si>
  <si>
    <t>ร้านกิตติกานต์พาณิชย์</t>
  </si>
  <si>
    <t>ใบสั่งซื้อเลขที่ ซ.99/2568</t>
  </si>
  <si>
    <t>1,230.00 บาท</t>
  </si>
  <si>
    <t>ลว. 23 พฤษภาคม 2568</t>
  </si>
  <si>
    <t>ซื้ออาหารเสริม(นม) รร.สุวรรณราษฎร์วิทยาคาร</t>
  </si>
  <si>
    <t>บริษัท เชียงใหม่เฟรชมิลค์ จำกัด</t>
  </si>
  <si>
    <t>ใบสั่งซื้อเลขที่ ซ.100/2568</t>
  </si>
  <si>
    <t xml:space="preserve">ภาคเรียนที่ 1/2568 </t>
  </si>
  <si>
    <t>ลว. 26 พฤษภาคม 2568</t>
  </si>
  <si>
    <t>ซื้ออาหารเสริม(นม) รร.วัดช่างกระดาษ</t>
  </si>
  <si>
    <t>ใบสั่งซื้อเลขที่ ซ.101/2568</t>
  </si>
  <si>
    <t>13,891.50 บาท</t>
  </si>
  <si>
    <t>ซื้ออาหารเสริม(นม) ศพด.ทต.สันป่าตอง</t>
  </si>
  <si>
    <t>ใบสั่งซื้อเลขที่ ซ.102/2568</t>
  </si>
  <si>
    <t>4,189.50 บาท</t>
  </si>
  <si>
    <t>ซื้อวัสดุไฟฟ้า 2 รายการ (กองช่าง)</t>
  </si>
  <si>
    <t>ใบสั่งซื้อเลขที่ ซ.103/2568</t>
  </si>
  <si>
    <t>30,250.00 บาท</t>
  </si>
  <si>
    <t>ลว. 27 พฤษภาคม 2568</t>
  </si>
  <si>
    <t>จ้างทำระบบsoft ware 1 ระบบ ตามโครงการ</t>
  </si>
  <si>
    <t>นายลาภิศ ถิระเลิศพานิชย์</t>
  </si>
  <si>
    <t>ใบสั่งจ้างเลขที่ จ.81/2568</t>
  </si>
  <si>
    <t>One Stop Service (สป.)</t>
  </si>
  <si>
    <t>18,000.00 บาท</t>
  </si>
  <si>
    <t>ซื้อวัสดุก่อสร้าง 2 รายการ (กองช่าง)</t>
  </si>
  <si>
    <t>ใบสั่งซื้อเลขที่ ซ.104/2568</t>
  </si>
  <si>
    <t>4,160.00 บาท</t>
  </si>
  <si>
    <t>ลว. 28 พฤษภาคม 2568</t>
  </si>
  <si>
    <t>จ้างซ่อมรถบรรทุกขยะ 82 - 3958 (สธ.)</t>
  </si>
  <si>
    <t>ใบสั่งจ้างเลขที่ จ.82/2568</t>
  </si>
  <si>
    <t>ซื้อวัสดุสำนักงาน (ธงชาติ) 2 รายการ (สป.)</t>
  </si>
  <si>
    <t xml:space="preserve">ร้านย่งเส็ง พานิช (สังฆภัณฑ์ ) </t>
  </si>
  <si>
    <t>ใบสั่งซื้อเลขที่ ซ.105/2568</t>
  </si>
  <si>
    <t>705.00 บาท</t>
  </si>
  <si>
    <t>ลว. 29 พฤษภาคม 2568</t>
  </si>
  <si>
    <t>ซื้อวัสดุก่อสร้าง 43 รายการ (กองช่าง)</t>
  </si>
  <si>
    <t>บริษัท นพดลพานิช จำกัด</t>
  </si>
  <si>
    <t>ใบสั่งซื้อเลขที่ ซ.106/2568</t>
  </si>
  <si>
    <t>61,536.25 บาท</t>
  </si>
  <si>
    <t xml:space="preserve">ซื้อวัสดุก่อสร้าง 9 รายการ (กองช่าง) </t>
  </si>
  <si>
    <t>ใบสั่งซื้อเลขที่ ซ.107/2568</t>
  </si>
  <si>
    <t>1,765.00 บาท</t>
  </si>
  <si>
    <t>ลว. 9 มิถุนายน 2568</t>
  </si>
  <si>
    <t xml:space="preserve">จ้างเหมาซ่อมแซมรถยนต์ กบ 1173 ชม </t>
  </si>
  <si>
    <t>ใบสั่งจ้างเลขที่ จ.83/2568</t>
  </si>
  <si>
    <t>จ้างเหมาซ่อมแซมรถบรรทุก 82-1785 เชียงใหม่</t>
  </si>
  <si>
    <t>ใบสั่งจ้างเลขที่ จ.84/2568</t>
  </si>
  <si>
    <t>(กองช่าง)</t>
  </si>
  <si>
    <t>17,120.00 บาท</t>
  </si>
  <si>
    <t>จ้างซ่อมแซมรถจักรยานยนต์ คมต 913 ชม</t>
  </si>
  <si>
    <t>ร้านเค.พี.ออโต้ช็อป</t>
  </si>
  <si>
    <t>ใบสั่งจ้างเลขที่ จ.85/2568</t>
  </si>
  <si>
    <t>1,150.00 บาท</t>
  </si>
  <si>
    <t xml:space="preserve">จ้างซ่อมแซมเครื่องปริ้นเตอร์ 485 65 0052 </t>
  </si>
  <si>
    <t>ใบสั่งจ้างเลขที่ จ.86/2568</t>
  </si>
  <si>
    <t xml:space="preserve">จ้างซ่อมแซมเครื่องปรับอากาศ  420 56 0036 </t>
  </si>
  <si>
    <t>ร้านมีเดชแอร์</t>
  </si>
  <si>
    <t>ใบสั่งจ้างเลขที่ จ.87/2568</t>
  </si>
  <si>
    <t>ซื้อวัสดุวิทยาศาสตร์หรือการแพทย์ (สธ.)</t>
  </si>
  <si>
    <t>หจก. อินสทรูเม้นท์แล็ป</t>
  </si>
  <si>
    <t>ใบสั่งซื้อเลขที่ ซ.108/2568</t>
  </si>
  <si>
    <t>ลว. 12 มิถุนายน 2568</t>
  </si>
  <si>
    <t>ซื้อวัสดุสำนักงาน จำนวน 15 รายการ</t>
  </si>
  <si>
    <t>ใบสั่งซื้อเลขที่ ซ.109/2568</t>
  </si>
  <si>
    <t>10,867.00 บาท</t>
  </si>
  <si>
    <t>ลว. 13 มิถุนายน 2568</t>
  </si>
  <si>
    <t xml:space="preserve">โครงการสนับสนุนการดำเนินงานและการจัดบริการ </t>
  </si>
  <si>
    <t>สัญญาจ้างเลขที่ 10/2568</t>
  </si>
  <si>
    <t>ของศูนย์บริการคนพิการทั่วไป ทต.สันป่าตอง</t>
  </si>
  <si>
    <t>299,990.00 บาท</t>
  </si>
  <si>
    <t>ลว. 16 มิถุนายน 2568</t>
  </si>
  <si>
    <t>หจก.สายเหนือการยาง ดอนจั่น</t>
  </si>
  <si>
    <t>ใบสั่งซื้อเลขที่ ซ.110/2568</t>
  </si>
  <si>
    <t>(ยางรถยนต์ รถ ผท 9566)  สป.</t>
  </si>
  <si>
    <t>25,200.00 บาท</t>
  </si>
  <si>
    <t>จ้างซ่อมแซม ปูกระเบื้องยาง ทากาว</t>
  </si>
  <si>
    <t>บ.เดอะรอฟท์ คอร์ปอเรชั่น จำกัด</t>
  </si>
  <si>
    <t>ใบสั่งจ้างเลขที่ จ.88/2568</t>
  </si>
  <si>
    <t xml:space="preserve">ห้องนายก ฯ </t>
  </si>
  <si>
    <t>12,976.43 บาท</t>
  </si>
  <si>
    <t xml:space="preserve">จ้างเหมาทำป้ายไวนิล (อาสาสมัครท้องถิ่นรักษ์โลก) </t>
  </si>
  <si>
    <t>ใบสั่งจ้างเลขที่ จ.89/2568</t>
  </si>
  <si>
    <t>200.00 บาท</t>
  </si>
  <si>
    <t>ลว. 17 มิถุนายน 2568</t>
  </si>
  <si>
    <t xml:space="preserve">ซื้อวัสดุก่อสร้าง จำนวน 14 รายการ </t>
  </si>
  <si>
    <t>ใบสั่งซื้อเลขที่ ซ.111/2568</t>
  </si>
  <si>
    <t>33,555.00 บาท</t>
  </si>
  <si>
    <t>ลว. 18 มิถุนายน 2568</t>
  </si>
  <si>
    <t xml:space="preserve">ซื้อวัสดุโฆษณาและเผยแพร่ (ถ่าน) </t>
  </si>
  <si>
    <t>ใบสั่งซื้อเลขที่ ซ.112/2568</t>
  </si>
  <si>
    <t>2,580.00 บาท</t>
  </si>
  <si>
    <t>จ้างซ่อมแซมเปลี่ยนอะไหล่เครื่องตัดหญ้า</t>
  </si>
  <si>
    <t xml:space="preserve">หจก. ธนวรัท </t>
  </si>
  <si>
    <t>ใบสั่งจ้าง จ.90/2568</t>
  </si>
  <si>
    <t xml:space="preserve">441 62 0041 </t>
  </si>
  <si>
    <t>5,564.00 บาท</t>
  </si>
  <si>
    <t>จ้างซ่อมเครื่องปริ้นเตอร์ 485 63 0043</t>
  </si>
  <si>
    <t>ใบสั่งจ้าง จ.91/2568</t>
  </si>
  <si>
    <t>ซื้อวัสดุสำนักงาน จำนวน 24 รายการ</t>
  </si>
  <si>
    <t>ใบสั่งซื้อเลขที่ ซ.113/2568</t>
  </si>
  <si>
    <t>11,853.00 บาท</t>
  </si>
  <si>
    <t>ลว. 19 มิถุนายน 2568</t>
  </si>
  <si>
    <t>จ้างทำตรายาง จำนวน 21 ดวง (สป.)</t>
  </si>
  <si>
    <t>ร้านเฮงปริ๊นท์</t>
  </si>
  <si>
    <t>ใบสั่งจ้าง จ.92/2568</t>
  </si>
  <si>
    <t>3450.00 บาท</t>
  </si>
  <si>
    <t>ลว. 20 มิถุนายน 2568</t>
  </si>
  <si>
    <t>จ้างทำตรายาง จำนวน 18 ดวง (กองคลัง)</t>
  </si>
  <si>
    <t>ใบสั่งจ้างเลขที่ จ.93/2568</t>
  </si>
  <si>
    <t>3,240.00 บาท</t>
  </si>
  <si>
    <t>ลว. 23 มิถุนายน 2568</t>
  </si>
  <si>
    <t>ซื้อวัสดุเครื่องแต่งกาย 4 รายการ (สธ.)</t>
  </si>
  <si>
    <t xml:space="preserve">หจก. กุณทิราภัณฑ์ </t>
  </si>
  <si>
    <t>ใบสั่งซื้อเลขที่ ซ.114/2568</t>
  </si>
  <si>
    <t>21,770.00 บาท</t>
  </si>
  <si>
    <t>ลว. 24 มิถุนายน 2568</t>
  </si>
  <si>
    <t>ซื้อวัสดุการเกษตร(มูลโค) จำนวน 100 กระสอบ</t>
  </si>
  <si>
    <t>นางนงค์ลักษ์  จันทร์ไสย์</t>
  </si>
  <si>
    <t>ใบสั่งซื้อเลขที่ ซ.115/2568</t>
  </si>
  <si>
    <t xml:space="preserve">จ้างซ่อมแซมถ่ายน้ำมันเครื่อง จย 3138 </t>
  </si>
  <si>
    <t>บ.โตโยต้า เชียงใหม่ จำกัด</t>
  </si>
  <si>
    <t>ใบสั่งจ้างเลขที่ จ.94/2568</t>
  </si>
  <si>
    <t>2,764.15 บาท</t>
  </si>
  <si>
    <t>ซื้อวัสดุก่อสร้าง จำนวน 2 รายการ (กองช่าง)</t>
  </si>
  <si>
    <t>ใบสั่งซื้อเลขที่ ซ.116/2568</t>
  </si>
  <si>
    <t>6,391.00 บาท</t>
  </si>
  <si>
    <t>ลว. 25 มิถุนายน 2568</t>
  </si>
  <si>
    <t>จ้างเหมารถแบคโฮขุดเปิดถนนฯ (กองช่าง)</t>
  </si>
  <si>
    <t>นายนิคม  ญานะ</t>
  </si>
  <si>
    <t>ใบสั่งจ้างเลขที่ จ.95/2568</t>
  </si>
  <si>
    <t>10,000.00 บาท</t>
  </si>
  <si>
    <t>จ้างซ่อมแซมรถยนต์ 2ท - 5376 ชม</t>
  </si>
  <si>
    <t>ร้านเบิ้มมอเตอร์แอร์</t>
  </si>
  <si>
    <t>ใบสั่งจ้างเลขที่ จ.96/2568</t>
  </si>
  <si>
    <t>(งานป้องกัน)</t>
  </si>
  <si>
    <t>2,030.00 บาท</t>
  </si>
  <si>
    <t>จ้างเหมารถแบคโฮปรับเกลี่ยพื้นที่ (กองช่าง)</t>
  </si>
  <si>
    <t>ใบสั่งจ้างเลขที่ จ.97/2568</t>
  </si>
  <si>
    <t>ซื้อวัสดุก่อสร้าง (ท่อบ่อพัก) กองช่าง</t>
  </si>
  <si>
    <t>หจก. ภู่พิสิฐพาณิชย์</t>
  </si>
  <si>
    <t>ใบสั่งซื้อเลขที่ ซ.117/2568</t>
  </si>
  <si>
    <t>15,700.00 บาท</t>
  </si>
  <si>
    <t>ลว. 26 มิถุนายน 2568</t>
  </si>
  <si>
    <t>ซื้อวัสดุก่อสร้าง (คอนกรีต) กองช่าง</t>
  </si>
  <si>
    <t>ใบสั่งซื้อเลขที่ ซ.118/2568</t>
  </si>
  <si>
    <t>21,970.00 บาท</t>
  </si>
  <si>
    <t>ซื้อครุภัณฑ์วิทยาศาสตร์ (เครื่องวัดความดัน)</t>
  </si>
  <si>
    <t>บ.ปรียาเมดิคอลซัพพลาย จำกัด</t>
  </si>
  <si>
    <t>ใบสั่งซื้อเลขที่ ซ.119/2568</t>
  </si>
  <si>
    <t>สธ.</t>
  </si>
  <si>
    <t>1,950.00 บาท</t>
  </si>
  <si>
    <t>จ้าซ่อมแซมรถดับเพลิง ภ-6394 (สป.)</t>
  </si>
  <si>
    <t>ใบสั่งจ้างเลขที่ จ.98/2568</t>
  </si>
  <si>
    <t>8,980.00 บาท</t>
  </si>
  <si>
    <t xml:space="preserve">ซื้อครุภัณฑ์กีฬา เครื่องออกกำลังกายกลางแจ้ง </t>
  </si>
  <si>
    <t>บ.เชียงใหม่ฟิสเนส คอร์ปอเรชั่น จำกัด</t>
  </si>
  <si>
    <t>สัญญาซื้อขายเลขที่ 7/2568</t>
  </si>
  <si>
    <t>ชช.ช่างกระดาษ ชช.ป่าลาน และชช.บ้านไร่</t>
  </si>
  <si>
    <t>200,000.00 บาท</t>
  </si>
  <si>
    <t>ลว. 27 มิถุนายน 2568</t>
  </si>
  <si>
    <t>ซื้อวัสดุคอมพิวเตอร์ (หมึกคอม) สป.</t>
  </si>
  <si>
    <t>ใบสั่งซื้อเลขที่ ซ.120/2568</t>
  </si>
  <si>
    <t>4,550.00 บาท</t>
  </si>
  <si>
    <t>ซื้อวัสดุสำนักงาน จำนวน 11 รายการ (คลัง)</t>
  </si>
  <si>
    <t>ใบสั่งซื้อเลขที่ ซ.121/2568</t>
  </si>
  <si>
    <t>1,655.00 บาท</t>
  </si>
  <si>
    <t xml:space="preserve">ซื้ออาหารเสริม(นม) รร.สุวรรณราษฎร์ </t>
  </si>
  <si>
    <t>บ.เชียงใหม่เฟรชมิลค์ จำกัด</t>
  </si>
  <si>
    <t>ใบสั่งซื้อเลขที่ ซ.122/2568</t>
  </si>
  <si>
    <t>ภาคเรียนที่ 1/2568 (1 กค - 31 สค 68)</t>
  </si>
  <si>
    <t>ลว. 30 มิถุนายน 2568</t>
  </si>
  <si>
    <t xml:space="preserve">ซื้ออาหารเสริม(นม) รร.วัดช่างกระดาษ </t>
  </si>
  <si>
    <t>ใบสั่งซื้อเลขที่ ซ.123/2568</t>
  </si>
  <si>
    <t>17,485.65 บาท</t>
  </si>
  <si>
    <t>ใบสั่งซื้อเลขที่ ซ.124/2568</t>
  </si>
  <si>
    <t>5446.35 บาท</t>
  </si>
  <si>
    <t>ซื้อวัสดุการเกษตร จำนวน 2 รายการ (สธ.)</t>
  </si>
  <si>
    <t>ร้านสันป่าตองเคมีเกษตร</t>
  </si>
  <si>
    <t>ใบสั่งซื้อเลขที่ ซ.125/2568</t>
  </si>
  <si>
    <t>4,280.00 บาท</t>
  </si>
  <si>
    <t>ลว. 1 กรกฎาคม 2568</t>
  </si>
  <si>
    <t xml:space="preserve">จ้างซ่อมแซมเครื่องพิมพ์คอมพิวเตอร์ </t>
  </si>
  <si>
    <t>ใบสั่งจ้างเลขที่ จ.99/2568</t>
  </si>
  <si>
    <t>หมายเลข 485 63 0044 (สป.)</t>
  </si>
  <si>
    <t>2,600.00 บาท</t>
  </si>
  <si>
    <t>ลว. 2 กรกฎาคม 2568</t>
  </si>
  <si>
    <t xml:space="preserve">ซื้อวัสดุไฟฟ้าและวิทยุ จำนวน 11 รายการ </t>
  </si>
  <si>
    <t>ใบสั่งซื้อเลขที่ ซ.126/2568</t>
  </si>
  <si>
    <t>21,755.00 บาท</t>
  </si>
  <si>
    <t>ลว. 3 กรกฎาคม 2568</t>
  </si>
  <si>
    <t>ซื้อวัสดุคอมพิวเตอร์ จำนวน 11 รายการ (สธ.)</t>
  </si>
  <si>
    <t>ใบสั่งซื้อเลขที่ ซ.127/2568</t>
  </si>
  <si>
    <t>7,350.00 บาท</t>
  </si>
  <si>
    <t>ลว. 4 กรกฎาคม 2568</t>
  </si>
  <si>
    <t>ซื้อวัสดุเครื่องแต่งกาย จำนวน 1 รายการ</t>
  </si>
  <si>
    <t>ร้านกุณทิราภัณฑ์</t>
  </si>
  <si>
    <t>ใบสั่งซื้อเลขที่ ซ.128/2568</t>
  </si>
  <si>
    <t>(ชุดกู้ชีพ  จำนวน 9 ชุด )</t>
  </si>
  <si>
    <t>17,550.00 บาท</t>
  </si>
  <si>
    <t>ลว. 7 กรกฎาคม 2568</t>
  </si>
  <si>
    <t>จ้างเหมาซ่อมแซมเครื่องคอมพิวเตอร์ (โน๊ตบุ๊ค)</t>
  </si>
  <si>
    <t>ใบสั่งจ้างเลขที่ จ.100/2568</t>
  </si>
  <si>
    <t>หจก. ไอจีกรีน เซอร์วิส</t>
  </si>
  <si>
    <t>ใบสั่งซื้อเลขที่ ซ.129/2568</t>
  </si>
  <si>
    <t>51,400.00 บาท</t>
  </si>
  <si>
    <t>ลว. 8 กรกฎาคม 2568</t>
  </si>
  <si>
    <t>ซื้อวัสดุคอมพิวเตอร์ จำนวน 1 รายการ (สป.)</t>
  </si>
  <si>
    <t>ใบสั่งซื้อเลขที่ ซ.130/2568</t>
  </si>
  <si>
    <t>1,450.00 บาท</t>
  </si>
  <si>
    <t>จ้างรถแบคโฮและรถบรรทุกทำความสะอาด</t>
  </si>
  <si>
    <t>ใบสั่งจ้างเลขที่ จ.101/2568</t>
  </si>
  <si>
    <t>ลำเหมือง (กองช่าง)</t>
  </si>
  <si>
    <t>12,000.00 บาท</t>
  </si>
  <si>
    <t>จ้างเหมาทำตรายาง 7 ดวง</t>
  </si>
  <si>
    <t>ใบสั่งจ้างเลขที่ จ.102/2568</t>
  </si>
  <si>
    <t>ลว. 14 กรกฎาคม 2568</t>
  </si>
  <si>
    <t>ซื้อวัสดุงานบ้านงานครัว จำนวน 14 รายการ</t>
  </si>
  <si>
    <t>ใบสั่งซื้อเชขที่ ซ.131/2568</t>
  </si>
  <si>
    <t>9,878.00 บาท</t>
  </si>
  <si>
    <t>ลว. 16 กรกฎาคม 2568</t>
  </si>
  <si>
    <t>จ้างเหมาบุคคลเพื่อปฏิบัติหน้าที่ประชาสัมพันธ์</t>
  </si>
  <si>
    <t>นายสุชาติ  สีกันโท</t>
  </si>
  <si>
    <t>ใบสั่งจ้างเลขที่ จ.103/2568</t>
  </si>
  <si>
    <t>เสียงไร้สาย   (สป.)</t>
  </si>
  <si>
    <t>9,935.00 บาท</t>
  </si>
  <si>
    <t>จ้างเหมาทำความสะอาดและกำจัดวัชพืช</t>
  </si>
  <si>
    <t>น.ส.ทิพวรรณ คำชุม</t>
  </si>
  <si>
    <t>ใบสั่งจ้างเลขที่ จ.104/2568</t>
  </si>
  <si>
    <t>ลำเหมืองร้องกุ่ม</t>
  </si>
  <si>
    <t>40,000.00 บาท</t>
  </si>
  <si>
    <t>จ้างซ่อมแซมรถจักรยานยนต์ งฉต 992 ชม</t>
  </si>
  <si>
    <t>ใบสั่งจ้างเลขที่ จ.105/2568</t>
  </si>
  <si>
    <t>ลว. 18 กรกฎาคม 2568</t>
  </si>
  <si>
    <t>จ้างซ่อมแซมรถจักรยานยนต์ คมจ 839 ชม</t>
  </si>
  <si>
    <t>เค พี ออโต้ช๊อป</t>
  </si>
  <si>
    <t>ใบสั่งจ้างเลขที่ จ.106/2568</t>
  </si>
  <si>
    <t>870.00 บาท</t>
  </si>
  <si>
    <t>ซื้อวัสดุงานบ้านงานครัว (ถังขยะ จำนวน 4 ชุด )</t>
  </si>
  <si>
    <t>ร้านคลังพลาสติก</t>
  </si>
  <si>
    <t>ใบสั่งซื้อเชขที่ ซ.132/2568</t>
  </si>
  <si>
    <t>26,000.00 บาท</t>
  </si>
  <si>
    <t>ลว. 24 กรกฎาคม 2568</t>
  </si>
  <si>
    <t>ซื้อวัสดุสำนักงาน จำนวน 4 รายการ (กองคลัง)</t>
  </si>
  <si>
    <t>ใบสั่งซื้อเชขที่ ซ.133/2568</t>
  </si>
  <si>
    <t>13,110.00 บาท</t>
  </si>
  <si>
    <t>จ้างซ่อมแซมเครื่องสูบน้ำ 2 เครื่อง (สป.)</t>
  </si>
  <si>
    <t>นายศราวุฒิ  จัตุกุล</t>
  </si>
  <si>
    <t>ใบสั่งจ้างเลขที่ จ.107/2568</t>
  </si>
  <si>
    <t>ลว. 19 กรกฎาคม 2568</t>
  </si>
  <si>
    <t>ซื้อวัสดุดับเพลิง  (สายส่งน้ำ 2 เส้น)</t>
  </si>
  <si>
    <t>ใบสั่งซื้อเลขที่ ซ.134/2568</t>
  </si>
  <si>
    <t>15,000.00 บาท</t>
  </si>
  <si>
    <t>ลว. 30 กรกฎาคม 2568</t>
  </si>
  <si>
    <t>ซื้อครุภัณฑ์คอมพิวเตอร์ (เครื่องพิมพ์) กองช่าง</t>
  </si>
  <si>
    <t>ร้านที เอ็น บี ปรินเตอร์ เซอร์วิส</t>
  </si>
  <si>
    <t>ใบสั่งซื้อเลขที่ ซ.135/2568</t>
  </si>
  <si>
    <t>9,200.00 บาท</t>
  </si>
  <si>
    <t>จ้างซ่อมแซมคอมพิวเตอร์ 416 59 0079</t>
  </si>
  <si>
    <t>ใบสั่งจ้างเลขที่ จ.108/2568</t>
  </si>
  <si>
    <t>จ้างทำสติ๊กเกอร์คิวอารืโค้ทติดเสาไฟฟ้า</t>
  </si>
  <si>
    <t>ใบสั่งจ้างเลขที่ จ.109/2568</t>
  </si>
  <si>
    <t xml:space="preserve">ซื้อครุภัณฑ์สำนักงาน (โต๊ะ + เก้าอี้) </t>
  </si>
  <si>
    <t>ใบสั่งซื้อเลขที่ ซ.136/2568</t>
  </si>
  <si>
    <t>19,280.00 บาท</t>
  </si>
  <si>
    <t>ลว. 31 กรกฎาคม 2568</t>
  </si>
  <si>
    <t>จ้างเหมาบริการดูแลสวนสาธารณะ (กองช่าง)</t>
  </si>
  <si>
    <t>นายสาโรจน์  แนวนารี</t>
  </si>
  <si>
    <t>ใบสั่งจ้างเลขที่ จ.110/2568</t>
  </si>
  <si>
    <t>ระหว่าง 1 สิงหาคม ถึง 30 กันยายน 2568</t>
  </si>
  <si>
    <t>จ้างถ่ายเอกสาร เทศบัญญัติ  (สำนักปลัด)</t>
  </si>
  <si>
    <t>ร้านช่างกระดาษก๊อปปี้</t>
  </si>
  <si>
    <t>ใบสั่งจ้างเลขที่ จ.111/2568</t>
  </si>
  <si>
    <t>3,456.00 บาท</t>
  </si>
  <si>
    <t>ลว. 1 สิงหาคม 2568</t>
  </si>
  <si>
    <t>ซื้อครุภัณฑ์สำนักงาน ( ตู้สาขาโทรศัพท์ ) (สป.)</t>
  </si>
  <si>
    <t>หจก.เชียงใหม่แคม - เทล</t>
  </si>
  <si>
    <t>ใบสั่งซื้อเลขที่ ซ.138/2568</t>
  </si>
  <si>
    <t>175,640.00 บาท</t>
  </si>
  <si>
    <t>ลว. 5 สิงหาคม 2568</t>
  </si>
  <si>
    <t>ซื้อวัสดุสำนักงาน  (กระดาษเอ 4) (สป.)</t>
  </si>
  <si>
    <t>บ.ออฟฟิศ ซัพพลาย เซ็นเตอร์ จำกัด</t>
  </si>
  <si>
    <t>ใบสั่งซื้อเลขที่ ซ.137/2568</t>
  </si>
  <si>
    <t>5,590.00 บาท</t>
  </si>
  <si>
    <t>ลว. 6 สิงหาคม 2568</t>
  </si>
  <si>
    <t>จ้างทำป้ายไวนิล งานวันแม่</t>
  </si>
  <si>
    <t xml:space="preserve">ร้าน เอ็น_เอ็ม มิเดีย </t>
  </si>
  <si>
    <t>ใบสั่งจ้างเลขที่ จ.112/2568</t>
  </si>
  <si>
    <t>ซื้อวัสดุก่อสร้าง จำนวน 13 รายการ (กองช่าง)</t>
  </si>
  <si>
    <t>ใบสั่งซื้อเลขที่ ซ.139/2568</t>
  </si>
  <si>
    <t>26,220.00 บาท</t>
  </si>
  <si>
    <t>ลว. 13 สิงหาคม 2568</t>
  </si>
  <si>
    <t xml:space="preserve">จ้างสำรวจข้อมูลจำนวนสุนัขและแมว </t>
  </si>
  <si>
    <t>ใบสั่งจ้างเลขที่ จ.113/2568</t>
  </si>
  <si>
    <t>ซื้อวัสดุคอมพิวเตอร์ จำนวน 12 รายการ (สป.)</t>
  </si>
  <si>
    <t>ใบสั่งซื้อเลขที่ ซ.140/2568</t>
  </si>
  <si>
    <t>5,530.00 บาท</t>
  </si>
  <si>
    <t>ลว. 20 สิงหาคม 2568</t>
  </si>
  <si>
    <t>ซื้อวัสดุงานบ้านงานครัว 8 รายการ (สป.)</t>
  </si>
  <si>
    <t>ร้านดีดีซัพพลาย 79</t>
  </si>
  <si>
    <t>ใบสั่งซื้อเลขที่ ซ.141/2568</t>
  </si>
  <si>
    <t>ซื้อวัสดุก่อสร้าง (หินเกล็ด ) (กองช่าง)</t>
  </si>
  <si>
    <t>ใบสั่งซื้อเลขที่ ซ.142/2568</t>
  </si>
  <si>
    <t>9,750.00 บาท</t>
  </si>
  <si>
    <t>จ้างซ่อมเครื่องตัดหญ้า จำนวน 6 เครื่อง</t>
  </si>
  <si>
    <t>ร้านสหยนต์สันป่าตอง</t>
  </si>
  <si>
    <t>ใบสั่งจ้างเลขที่ จ.114/2568</t>
  </si>
  <si>
    <t>3,909.00 บาท</t>
  </si>
  <si>
    <t>ลว. 25 สิงหาคม 2568</t>
  </si>
  <si>
    <t>จ้างซ่อมแซมรถบรรทุก 82 4673 ชม</t>
  </si>
  <si>
    <t>ใบสั่งจ้างเลขที่ จ.115/2568</t>
  </si>
  <si>
    <t>6,720.00 บาท</t>
  </si>
  <si>
    <t>ซื้อวัสดุงานบ้านงานครัว (ถุงขยะ ) (สธ.)</t>
  </si>
  <si>
    <t>หจก.เป่าเปา</t>
  </si>
  <si>
    <t>ใบสั่งซื้อเลขที่ ซ.143/2568</t>
  </si>
  <si>
    <t>3,825.00 บาท</t>
  </si>
  <si>
    <t>ลว. 26 สิงหาคม 2568</t>
  </si>
  <si>
    <t>ซื้อวัสดุไฟฟ้า จำนวน 19 รายการ (กองช่าง)</t>
  </si>
  <si>
    <t>ใบสั่งซื้อเลขที่ ซ.144/2568</t>
  </si>
  <si>
    <t>45,490.00 บาท</t>
  </si>
  <si>
    <t>ซื้อรถตักหน้าขุดหลัง ชนิดขับเคลื่อน ๔ ล้อ ขนาด</t>
  </si>
  <si>
    <t>บ.พัชรี เฮฟวี่ แมชชีนเนอร์รี่ จำกัด</t>
  </si>
  <si>
    <t>สัญญาซื้อขายเลขที่ 8/2568</t>
  </si>
  <si>
    <t>4,289,000.00 บาท</t>
  </si>
  <si>
    <t>ลว. 27 สิงหาคม 2568</t>
  </si>
  <si>
    <t xml:space="preserve">ซื้อยางพร้อมเปลี่ยนยางรถบรรทุกน้ำ </t>
  </si>
  <si>
    <t>หจก. สายเหนือการยาง ดอนจั่น</t>
  </si>
  <si>
    <t>ใบสั่งซื้อเลขที่ ซ.145/2568</t>
  </si>
  <si>
    <t>82 - 4510 เชียงใหม่</t>
  </si>
  <si>
    <t>51,600.00 บาท</t>
  </si>
  <si>
    <t xml:space="preserve">จ้างเหมาซ่อมแซมเครื่องปรับอากาศ </t>
  </si>
  <si>
    <t>ใบสั่งจ้างเลขที่ จ.116/2568</t>
  </si>
  <si>
    <t>420 59 0042 (สำนักปลัด)</t>
  </si>
  <si>
    <t>1,750.00 บาท</t>
  </si>
  <si>
    <t>โครงการเจาะบ่อบาดาล บริเวณ สนง.ทต.สันป่าตอง</t>
  </si>
  <si>
    <t xml:space="preserve">บ. นิว เจน ซัพพลาย จำกัด </t>
  </si>
  <si>
    <t>สัญญาจ้างเลขที่ 11/2568</t>
  </si>
  <si>
    <t>ขุดเจาะบ่อบาดาล ขนาด 6 นิ้ว พร้อมติดตั้งอุปกรณ์</t>
  </si>
  <si>
    <t>1,280.000.00 บาท</t>
  </si>
  <si>
    <t>ลว. 29 สิงหาคม 2568</t>
  </si>
  <si>
    <t>จ้างเช่าระบบเซิร์ฟเวอร์ ระบบแจ้งซ่อม</t>
  </si>
  <si>
    <t>บ.แอดวานซ์ไวร์เลส เน็ทเวอร์ค จำกัด</t>
  </si>
  <si>
    <t>ใบสั่งจ้างเลขที่ จ.117/2568</t>
  </si>
  <si>
    <t>ไฟฟ้าสาธารณะ (สป.)</t>
  </si>
  <si>
    <t>32,100.00 บาท</t>
  </si>
  <si>
    <t>จ้างเหมาบริการปฏิบัติงานการแพทย์ ฉุกเฉิน</t>
  </si>
  <si>
    <t>นายรัฐภูมิ  อภิรักษ์</t>
  </si>
  <si>
    <t>ใบสั่งจ้างเลขที่ จ.118/2568</t>
  </si>
  <si>
    <t>จำนวน 1 อัตรา (1 กย - 30 กย 2568)</t>
  </si>
  <si>
    <t>9,000.00 บาท</t>
  </si>
  <si>
    <t>จ้างซ่อมแซมเครื่องปริ้นเตอร์ 485 66 0056</t>
  </si>
  <si>
    <t>ใบสั่งจ้างเลขที่ จ.119/2568</t>
  </si>
  <si>
    <t>550.00 บาท</t>
  </si>
  <si>
    <t>ลว. 2 กันยายน 2568</t>
  </si>
  <si>
    <t>จ้างทำป้ายไวนิล โครงสร้างผู้บริหาร (สป.)</t>
  </si>
  <si>
    <t>ใบสั่งจ้างเลขที่ จ.120/2568</t>
  </si>
  <si>
    <t>297.00 บาท</t>
  </si>
  <si>
    <t xml:space="preserve">ซื้อครุภัณฑ์สำนักงาน  (ผ้าม่าน) </t>
  </si>
  <si>
    <t>บ. ซีเอ็นเอ็กซ์ ดีไซน์ จำกัด</t>
  </si>
  <si>
    <t>ใบสั่งซื้อเลขที่ ซ.149/2568</t>
  </si>
  <si>
    <t>66,765.86 บาท</t>
  </si>
  <si>
    <t>ลว. 3 กันยายน 2568</t>
  </si>
  <si>
    <t>ซื้อวัสดุคอมพิวเตอร์ (สายสัญญาณ)</t>
  </si>
  <si>
    <t>ใบสั่งซื้อเลขที่ ซ.150/2568</t>
  </si>
  <si>
    <t>2,125.00 บาท</t>
  </si>
  <si>
    <t>ลว. 8 กันยายน 2568</t>
  </si>
  <si>
    <t>ซื้อวัสดุไฟฟ้าและวิทยุ จำนวน 5 รายการ (สป.)</t>
  </si>
  <si>
    <t>ใบสั่งซื้อเลขที่ ซ.151/2568</t>
  </si>
  <si>
    <t>6,789.00 บาท</t>
  </si>
  <si>
    <t>ลว. 10 กันยายน 2568</t>
  </si>
  <si>
    <t>ซื้อวัสดุสำนักงาน จำนวน 38 รายการ (สป.)</t>
  </si>
  <si>
    <t>ใบสั่งซื้อเลขที่ ซ.152/2568</t>
  </si>
  <si>
    <t>14,480.00 บาท</t>
  </si>
  <si>
    <t>จ้างติดตั้งระบบสารบรรณอิเล็กทรอนิกส์ (สป.)</t>
  </si>
  <si>
    <t>บริษัท สมาร์ท ซิตี้ โปร จำกัด</t>
  </si>
  <si>
    <t>ใบสั่งจ้างเลขที่ จ.121/2568</t>
  </si>
  <si>
    <t>48,000.00 บาท</t>
  </si>
  <si>
    <t>ใบสั่งจ้างเลขที่ จ.122/2568</t>
  </si>
  <si>
    <t>ใบสั่งซื้อเลขที่ ซ.153/2568</t>
  </si>
  <si>
    <t>29,700.00 บาท</t>
  </si>
  <si>
    <t>ลว. 15 กันยายน 2568</t>
  </si>
  <si>
    <t>ซื้อวัสดุก่สอร้าง ทำทางเดินผู้พิการ (สป.)</t>
  </si>
  <si>
    <t>ใบสั่งซื้อเลขที่ ซ.154/2568</t>
  </si>
  <si>
    <t>810.00 บาท</t>
  </si>
  <si>
    <t>ซื้อวัสดุก่อสร้าง ซ่อมแซมท่อประปา (กองช่าง)</t>
  </si>
  <si>
    <t>ใบสั่งซื้อเลขที่ ซ.155/2568</t>
  </si>
  <si>
    <t>5,115.00 บาท</t>
  </si>
  <si>
    <t>ซื้อวัสดุก่อสร้าง เปลี่ยนบานประตูห้องน้ำ</t>
  </si>
  <si>
    <t>ใบสั่งซื้อเลขที่ ซ.156/2568</t>
  </si>
  <si>
    <t>15,940.00 บาท</t>
  </si>
  <si>
    <t>ซื้อวัสดุสำนักงาน 20 รายการ (กองช่าง)</t>
  </si>
  <si>
    <t>ใบสั่งซื้อเลขที่ ซ.157/2568</t>
  </si>
  <si>
    <t>7,501.00 บาท</t>
  </si>
  <si>
    <t>ซื้อวัสดุยานพาหนะ 3 รายการ (สธ.)</t>
  </si>
  <si>
    <t>ร้านศรีพลอยประดับยนต์</t>
  </si>
  <si>
    <t>ใบสั่งซื้อเลขที่ ซ.158/2568</t>
  </si>
  <si>
    <t>3,200.00 บาท</t>
  </si>
  <si>
    <t>ลว. 16 กันยายน 2568</t>
  </si>
  <si>
    <t>ซื้อวัสดุเครื่องแต่งกาย จำนวน 3 รายการ (สป.)</t>
  </si>
  <si>
    <t>ใบสั่งซื้อเลขที่ ซ.159/2568</t>
  </si>
  <si>
    <t>13,400.00 บาท</t>
  </si>
  <si>
    <t>ซื้อวัสดุคอมพิวเตอร์ จำนวน 4 รายการ (ช่าง)</t>
  </si>
  <si>
    <t>ร้านทีเอ็นบีปริ้นเตอร์เซอร์วิส</t>
  </si>
  <si>
    <t>ใบสั่งซื้อเลขที่ ซ.160/2568</t>
  </si>
  <si>
    <t>13,300.00 บาท</t>
  </si>
  <si>
    <t>จ้างเหมาเปลี่ยนน้ำมันเครื่อง รถยนต์ ยพ 7086</t>
  </si>
  <si>
    <t>บริษัท โตโยต้า เชียงใหม่</t>
  </si>
  <si>
    <t>ใบสั่งจ้างเลขที่ จ.123/2568</t>
  </si>
  <si>
    <t>2,536.97 บาท</t>
  </si>
  <si>
    <t>ใบสั่งซื้อเลขที่ ซ.161/2568</t>
  </si>
  <si>
    <t>ลว. 17 กันยายน 2568</t>
  </si>
  <si>
    <t>ซื้อครุภัณฑ์สำนักงาน 3 รายการ (กองคลัง)</t>
  </si>
  <si>
    <t>ใบสั่งซื้อเลขที่ ซ.162/2568</t>
  </si>
  <si>
    <t>15,150.00 บาท</t>
  </si>
  <si>
    <t>ซื้อวัสดุคอมพิวเตอร์ จำนวน 4 รายการ (คลัง)</t>
  </si>
  <si>
    <t>ใบสั่งซื้อเลขที่ ซ.163/2568</t>
  </si>
  <si>
    <t>ซื้อครุภัณฑ์คอมพิวเตอร์ 2 รายการ (กองคลัง)</t>
  </si>
  <si>
    <t>ใบสั่งซื้อเลขที่ ซ.164/2568</t>
  </si>
  <si>
    <t xml:space="preserve">ซื้อวัสดุยานพาหนะและขนส่ง ยางรถบรรทุก </t>
  </si>
  <si>
    <t>ใบสั่งซื้อเลขที่ ซ.165/2568</t>
  </si>
  <si>
    <t xml:space="preserve">82 - 4673 ชม </t>
  </si>
  <si>
    <t>27,600.00 บาท</t>
  </si>
  <si>
    <t xml:space="preserve">จ้างทำความสะอาดเครื่องปรับอากาศ </t>
  </si>
  <si>
    <t>ใบสั่งจ้างเลขที่ จ.124/2568</t>
  </si>
  <si>
    <t>10,800.00 บาท</t>
  </si>
  <si>
    <t>ใบสั่งจ้างเลขที่ จ.125/2568</t>
  </si>
  <si>
    <t>800.00 บาท</t>
  </si>
  <si>
    <t>จ้างถ่ายเอกสารพร้อมเข้าเล่มเทศบัญญัติ</t>
  </si>
  <si>
    <t>ใบสั่งจ้างเลขที่ จ.126/2568</t>
  </si>
  <si>
    <t>3,939.00 บาท</t>
  </si>
  <si>
    <t>จ้างตัดสติ๊กเกอร์ รถกู้ชีพ (สธ.)</t>
  </si>
  <si>
    <t>ร้านเอ็มสติกเกอร์</t>
  </si>
  <si>
    <t>ใบสั่งจ้างเลขที่ จ.127/2568</t>
  </si>
  <si>
    <t>9,850.00 บาท</t>
  </si>
  <si>
    <t>ซื้อครุภัณฑ์สำนักงาน เครื่องปรับอากาศ</t>
  </si>
  <si>
    <t>ใบสั่งซื้อเลขที่ ซ.166/2568</t>
  </si>
  <si>
    <t>59,400.00 บาท</t>
  </si>
  <si>
    <t>ลว. 18 กันยายน 2568</t>
  </si>
  <si>
    <t>ซื้อวัสดุการเกษตร 5 รายการ (กองช่าง)</t>
  </si>
  <si>
    <t>ใบสั่งซื้อเลขที่ ซ.167/2568</t>
  </si>
  <si>
    <t>ซื้อวัสดุยานพาหนะและขนส่ง ( แบตเตอรี่ )</t>
  </si>
  <si>
    <t xml:space="preserve">ร้านสง่ามอเตอร์ </t>
  </si>
  <si>
    <t>ใบสั่งซื้อเลขที่ ซ.168/2568</t>
  </si>
  <si>
    <t>รถ 82-1785 ชม (กองช่าง)</t>
  </si>
  <si>
    <t>4,900.00 บาท</t>
  </si>
  <si>
    <t>จ้างเปลี่ยนกระจกฝ้าบานสวิง (ศพด.)</t>
  </si>
  <si>
    <t>นางยุพา  กุยแก้ว</t>
  </si>
  <si>
    <t>ใบสั่งจ้างเลขที่ จ.128/2568</t>
  </si>
  <si>
    <t>จ้างซ่อมแซมรถจักรยานยนต์ 1กฎ 3338 ชม</t>
  </si>
  <si>
    <t>ใบสั่งจ้างเลขที่ จ.129/2568</t>
  </si>
  <si>
    <t>1,890.00 บาท</t>
  </si>
  <si>
    <t>ซื้อวัสดุสำนักงาน 42 รายการ (กองคลัง)</t>
  </si>
  <si>
    <t>ใบสั่งซื้อเลขที่ ซ.169/2568</t>
  </si>
  <si>
    <t>21,804.00 บาท</t>
  </si>
  <si>
    <t>ลว. 19 กันยายน 2568</t>
  </si>
  <si>
    <t>จ้างเหมารื้อเครื่องปรับอากาศ  (กองการศึกษา)</t>
  </si>
  <si>
    <t>4,300.00 บาท</t>
  </si>
  <si>
    <t>ใบสั่งซื้อเลขที่ ซ.170/2568</t>
  </si>
  <si>
    <t>สำหรับสำนักงาน (กองคลัง)</t>
  </si>
  <si>
    <t>ลว. 23 กันยายน 2568</t>
  </si>
  <si>
    <t>รายงานสรุปผลการจัดซื้อจัดจ้างของเทศบาลตำบลสันป่าตอง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</si>
  <si>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</si>
  <si>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</si>
  <si>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</si>
  <si>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</si>
  <si>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</si>
  <si>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</si>
  <si>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</si>
  <si>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</si>
  <si>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</si>
  <si>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</si>
  <si>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 / อุปสรรค</t>
  </si>
  <si>
    <t xml:space="preserve">     1. การดำเนินการจัดซื้อจัดจ้างบางโครงการล่าช้ากว่าแผนการจัดซื้อจัดจ้าง เนื่องจากมีผู้ยื่นข้อเสนอราคาเพียงรายเดียว / มีผู้ยื่นข้อเสนอหลายรายแต่ถูกต้องเพียงรายเดียว / มีผู้ยื่นข้อเสนอ</t>
  </si>
  <si>
    <t xml:space="preserve">หลายรายแต่ถูกต้องตามเงื่อนไขที่เทศบาลกำหนดในเอกสารประกวดราคาอิเล็กทรอนิกส์เพียงรายเดียว และยืนยันข้อเสนอไม่ถูกต้องตรงตามเงื่อนไขที่กำหนดในเอกสารประกวดราคาอิเล็กทรอนิกส์ </t>
  </si>
  <si>
    <t>เป็นเหตุให้ยกเลิกการประกวดราคาอิเล็กทรอนิกส์ครั้งนั้นและเริ่มกระบวนการจัดซื้อจัดจ้างใหม่</t>
  </si>
  <si>
    <t xml:space="preserve">     2.  การจัดซื้อจัดจ้างต้องถือปฏิบัติตามพระราชบัญญัติการจัดซื้อจัดจ้างและการบริหารพัสดุภาครัฐ ปี 2560 และต้องดำเนินการในระบบการจัดซื้อจัดจ้างภาครัฐด้วยระบบอิเล็กทรอนิกส์ </t>
  </si>
  <si>
    <t>(Electronic Government : e-GP)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</t>
  </si>
  <si>
    <t>ดำเนินการจัดซื้อจัดจ้างบางครั้งต้องหยุดชะงัก</t>
  </si>
  <si>
    <t xml:space="preserve">     3.  ระบบการจัดซื้อจัดจ้างภาครัฐด้วยระบบอิเล็กทรอนิกส์ (Electronic Government : e-GP) ของกรมบัญชีกลาง บางครั้งไม่สามารถใช้งานได้อย่างต่อเนื่อง (ระบบไม่เสถียร) ทำให้การ</t>
  </si>
  <si>
    <t xml:space="preserve">     4.  เจ้าหน้าที่พัสดุที่รับผิดชอบ ดำเนินการจัดซื้อจัดจ้างในระบบ ยังขาดความรู้และประสบการณ์ทำงาน อีกทั้งต้องศึกษากฎหมาย ระเบียบ และหนังสือสั่งการไปพร้อมกับการปฏิบัติ</t>
  </si>
  <si>
    <t>อาจทำให้เกิดความเสี่ยง อาจทำให้เกิดข้อผิดพลาดได้</t>
  </si>
  <si>
    <t xml:space="preserve">     5.  การจัดหาพัสดุบางโครงการมีความล่าช้า เนื่องจากบางโครงการมีคุณลักษณะของพัสดุและขอบเขตของงานที่มีความซับซ้อนมาก จึงต้องใช้เวลาในการปรับปรุงแก้ไขรายละเอียด</t>
  </si>
  <si>
    <t>คุณลักษณะเฉพาะของพัสดุและขอบเขตของงาน เพื่อให้เกิดความคุ้มค่า และการดำเนินงานมีประสิทธิภาพตรงตามวัตถุประสงค์</t>
  </si>
  <si>
    <t>ข้อเสนอแนะ</t>
  </si>
  <si>
    <t xml:space="preserve">     1.  สนับสนุนอัตรากำลังเจ้าหน้าที่พัสดุ และส่งเสริมให้เจ้าหน้าที่พัสดุเข้ารับการฝึกอบรมโครงการฝึกอบรมหลักสูตรมาตรฐานวิชาชีพด้านการจัดซื้อจัดจ้างและการบริหารพัสดุภาครัฐด้วย</t>
  </si>
  <si>
    <t>ระบบอิเล็กทรอนิกส์ (Electronic Certificate in Public {rocurement : e-CPP)  เพื่อส่งเสริมและพัฒนาเจ้าหน้าที่ที่ปฏิบัติงานเกี่ยวกับการจัดซื้อจัดจ้างและการบริหารพัสดุภาครัฐให้มีความรู้</t>
  </si>
  <si>
    <t>ความเข้าใจด้านกฎหมาย ระเบียบ ข้อบังคับ หลักเกณฑ์และแนวทางปฏิบัติเกี่ยวกับการจัดซื้อจัดจ้างและการบริหารพัสดุภาครัฐตามหลักเกณฑ์มาตรฐานวิชาชีพ</t>
  </si>
  <si>
    <t xml:space="preserve">     2.  ผู้รับผิดชอบในการจัดทำร่างขอบเขตของงานหรือรายละเอียดคุณลักษณะเฉพาะของพัสดุที่จะซื้อหรือจ้าง ควรกำหนดรายละเอียดคุณลักษณะเฉพาะของพัสดุที่จะซื้อหรือจะจ้างให้ชัดเจน </t>
  </si>
  <si>
    <t xml:space="preserve">เข้าใจง่าย เพื่อลดความผิดพลาดในการยื่นข้อเสนอ อันจะส่งผลให้มีการยื่นข้อเสนอไม่ถูกต้องตรงตามเงื่อนไขที่กำหนดในเอกสารประกวดราคาอิเล็กทรอนิกส์ </t>
  </si>
  <si>
    <t xml:space="preserve">     3. จัดทำคู่มือการปฏิบัติงานเกี่ยวกับการจัดซื้อจัดจ้าง เพื่อใช้เป็นแนวทางการปฏิบัติงาน รวมทั้งเผยแพร่ข้อมูลข่าวสารเกี่ยวกับการจัดซื้อจ้าง ตลอดจนกรณีตัวอย่างต่าง ๆ ในการจัดซื้อจัดจ้าง</t>
  </si>
  <si>
    <t>เพื่อเป็นแนวทางให้แต่ละสายงานได้ศึกษาและดำเนินการได้อย่างถูกต้อง</t>
  </si>
  <si>
    <t xml:space="preserve">     4.  เจ้าหน้าที่ปฏบัติงานด้านจัดซื้อจัดจ้าง ควรศึกษาแนวทางการปฏิบัติตามกฎกระทรวงกำหนดพัสดุและวิธีการจัดซื้อจัดจ้างที่รัฐต้องการส่งเสริมหรือสนับสนุน (ฉบับที่ 2) พ.ศ. 2563</t>
  </si>
  <si>
    <t>เพื่อให้เข้าใจและสามารถดำเนินการได้ถูกต้อง ลดความผิดพลาดในการปฏิบัติงาน โดยถือปฏิบัติตามกฎกระทรวงกำหนดพัสดุและวิธีการจัดซื้อจัดจ้างพัสดุที่รัฐต้องการส่งเสริมหรือสนับสนุน</t>
  </si>
  <si>
    <t>(ฉบับที่ 2) พ.ศ. 2563 และตามหนังสือคณะกรรมการวินิจฉัยปัญหาการจัดซื้อจัดจ้างและการบริหารพัสดุภาครัฐ ด่วนที่สุด (กวจ) 0405.2/ว.78 ลงวันที่ 31 มกราคม 2565 และแนวทาง</t>
  </si>
  <si>
    <t>ปฏิบัติ / ข้อวินิจฉัยที่เกี่ยวข้อง</t>
  </si>
  <si>
    <t xml:space="preserve">     5. จัดอบรมหรือส่งเจ้าหน้าที่ให้ได้รับความรู้เกี่ยวกับพระราชบัญญัติการจัดซื้อจัดจ้างฯ การจัดทำรายละเอียดคุณลักษณะของพัสดุและขอบเขตของงาน (TOR) เพื่อให้เกิดความรู้ความเข้าใจ</t>
  </si>
  <si>
    <t>เกี่ยวกับการปฏิบัติหน้าที่ของเจ้าหน้าที่ผู้รับผิดชอบ / คณะกรรมการชุดต่างๆ อย่างสม่ำเสมอ โดยขอความร่วมมือทุกสายงานให้ความสำคัญในการเข้าร่วมอบรม</t>
  </si>
  <si>
    <t xml:space="preserve">เทศบาลตำบลสันป่าตอง  อำเภอสันป่าตอง  จังหวัดเชียงใหม่ </t>
  </si>
  <si>
    <t>ใบสั่งจ้างเลขที่จ.130/2568</t>
  </si>
  <si>
    <t>แบบสรุปผลการดำเนินการจัดซื้อจัดจ้างในรอบเดือน ตุลาคม พ.ศ. 2567</t>
  </si>
  <si>
    <t>วันที่  31  เดือน ตุลาคม พ.ศ. 2567</t>
  </si>
  <si>
    <t>เดือน ตุลาคม 2567 ประจำปีงบประมาณ 2568</t>
  </si>
  <si>
    <t>เดือน พฤศจิกายน 2567 ประจำปีงบประมาณ 2568</t>
  </si>
  <si>
    <t>แบบสรุปผลการดำเนินการจัดซื้อจัดจ้างในรอบเดือน พฤศจิกายน พ.ศ. 2567</t>
  </si>
  <si>
    <t>วันที่  30  เดือน พฤศจิกายน พ.ศ. 2567</t>
  </si>
  <si>
    <t>เดือน ธันวาคม 2567 ประจำปีงบประมาณ 2568</t>
  </si>
  <si>
    <t>แบบสรุปผลการดำเนินการจัดซื้อจัดจ้างในรอบเดือน ธันวาคม พ.ศ. 2567</t>
  </si>
  <si>
    <t>วันที่  31  เดือน ธันวาคม พ.ศ. 2567</t>
  </si>
  <si>
    <t>เดือน มกราคม 2568 ประจำปีงบประมาณ 2568</t>
  </si>
  <si>
    <t>แบบสรุปผลการดำเนินการจัดซื้อจัดจ้างในรอบเดือน มกราคม พ.ศ. 2568</t>
  </si>
  <si>
    <t>วันที่  31  เดือน มกราคม พ.ศ. 2568</t>
  </si>
  <si>
    <t>เดือน กุมภาพันธ์ 2568 ประจำปีงบประมาณ 2568</t>
  </si>
  <si>
    <t>แบบสรุปผลการดำเนินการจัดซื้อจัดจ้างในรอบเดือน กุมภาพันธ์ พ.ศ. 2568</t>
  </si>
  <si>
    <t>วันที่  28  เดือน กุมภาพันธ์ พ.ศ. 2568</t>
  </si>
  <si>
    <t>เดือน มีนาคม 2568 ประจำปีงบประมาณ 2568</t>
  </si>
  <si>
    <t>แบบสรุปผลการดำเนินการจัดซื้อจัดจ้างในรอบเดือน มีนาคม พ.ศ. 2568</t>
  </si>
  <si>
    <t>วันที่  31  เดือน มีนาคม พ.ศ. 2568</t>
  </si>
  <si>
    <t>เดือน เมษายน 2568 ประจำปีงบประมาณ 2568</t>
  </si>
  <si>
    <t>เดือน พฤษภาคม 2568 ประจำปีงบประมาณ 2568</t>
  </si>
  <si>
    <t>เดือน มิถุนายน 2568 ประจำปีงบประมาณ 2568</t>
  </si>
  <si>
    <t>แบบสรุปผลการดำเนินการจัดซื้อจัดจ้างในรอบเดือน เมษายน พ.ศ. 2568</t>
  </si>
  <si>
    <t>วันที่  30  เดือน เมษายน พ.ศ. 2568</t>
  </si>
  <si>
    <t>แบบสรุปผลการดำเนินการจัดซื้อจัดจ้างในรอบเดือน พฤษภาคม พ.ศ. 2568</t>
  </si>
  <si>
    <t>วันที่  31  เดือน พฤษภาคม พ.ศ. 2568</t>
  </si>
  <si>
    <t>แบบสรุปผลการดำเนินการจัดซื้อจัดจ้างในรอบเดือน มิถุนายน พ.ศ. 2568</t>
  </si>
  <si>
    <t>วันที่  30  เดือน มิถุนายน พ.ศ. 2568</t>
  </si>
  <si>
    <t>เดือน กรกฎาคม 2568 ประจำปีงบประมาณ 2568</t>
  </si>
  <si>
    <t>แบบสรุปผลการดำเนินการจัดซื้อจัดจ้างในรอบเดือน กรกฎาคม พ.ศ. 2568</t>
  </si>
  <si>
    <t>วันที่  31  เดือน กรกฎาคม พ.ศ. 2568</t>
  </si>
  <si>
    <t>เดือน สิงหาคม 2568 ประจำปีงบประมาณ 2568</t>
  </si>
  <si>
    <t>แบบสรุปผลการดำเนินการจัดซื้อจัดจ้างในรอบเดือน สิงหาคม พ.ศ. 2568</t>
  </si>
  <si>
    <t>วันที่  31  เดือน สิงหาคม พ.ศ. 2568</t>
  </si>
  <si>
    <t>เดือน กันยายน 2568 ประจำปีงบประมาณ 2568</t>
  </si>
  <si>
    <t>แบบสรุปผลการดำเนินการจัดซื้อจัดจ้างในรอบเดือน กันยายน พ.ศ. 2568</t>
  </si>
  <si>
    <t>วันที่  30  เดือน กันยายน พ.ศ. 2568</t>
  </si>
  <si>
    <t>๙๐ แรงม้าและรถบรรทุก(ดีเซล) ขนาด ๓ ตัน๖ ล้อ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</si>
</sst>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sz val="12"/>
      <color rgb="FFFF0000"/>
      <name val="TH SarabunIT๙"/>
      <family val="2"/>
    </font>
    <font>
      <sz val="12"/>
      <color rgb="FF000000"/>
      <name val="TH SarabunIT๙"/>
      <family val="2"/>
    </font>
    <font>
      <sz val="9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 applyAlignment="1">
      <alignment horizontal="center"/>
    </xf>
    <xf numFmtId="0" fontId="1" fillId="0" borderId="0" xfId="0" applyFont="1" applyBorder="1"/>
    <xf numFmtId="43" fontId="1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43" fontId="6" fillId="0" borderId="2" xfId="1" applyFont="1" applyBorder="1" applyAlignment="1">
      <alignment horizontal="center"/>
    </xf>
    <xf numFmtId="17" fontId="3" fillId="0" borderId="2" xfId="0" quotePrefix="1" applyNumberFormat="1" applyFont="1" applyBorder="1"/>
    <xf numFmtId="0" fontId="6" fillId="0" borderId="2" xfId="0" applyFont="1" applyBorder="1" applyAlignment="1">
      <alignment horizontal="center"/>
    </xf>
    <xf numFmtId="17" fontId="3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3" fillId="0" borderId="3" xfId="0" quotePrefix="1" applyNumberFormat="1" applyFont="1" applyBorder="1"/>
    <xf numFmtId="43" fontId="3" fillId="0" borderId="3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0" fontId="3" fillId="0" borderId="3" xfId="0" applyFont="1" applyBorder="1"/>
    <xf numFmtId="17" fontId="3" fillId="0" borderId="4" xfId="0" quotePrefix="1" applyNumberFormat="1" applyFont="1" applyBorder="1"/>
    <xf numFmtId="0" fontId="7" fillId="0" borderId="4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8" fillId="0" borderId="0" xfId="0" applyFont="1" applyBorder="1"/>
    <xf numFmtId="0" fontId="8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/>
    <xf numFmtId="0" fontId="9" fillId="0" borderId="0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3" fontId="9" fillId="0" borderId="2" xfId="1" applyFont="1" applyFill="1" applyBorder="1" applyAlignment="1">
      <alignment horizontal="center"/>
    </xf>
    <xf numFmtId="17" fontId="9" fillId="0" borderId="2" xfId="0" quotePrefix="1" applyNumberFormat="1" applyFont="1" applyBorder="1"/>
    <xf numFmtId="17" fontId="3" fillId="0" borderId="0" xfId="0" quotePrefix="1" applyNumberFormat="1" applyFont="1" applyBorder="1"/>
    <xf numFmtId="43" fontId="6" fillId="0" borderId="0" xfId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3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/>
    <xf numFmtId="17" fontId="6" fillId="0" borderId="2" xfId="0" quotePrefix="1" applyNumberFormat="1" applyFont="1" applyBorder="1"/>
    <xf numFmtId="17" fontId="7" fillId="0" borderId="2" xfId="0" quotePrefix="1" applyNumberFormat="1" applyFont="1" applyBorder="1"/>
    <xf numFmtId="17" fontId="7" fillId="0" borderId="2" xfId="0" applyNumberFormat="1" applyFont="1" applyBorder="1"/>
    <xf numFmtId="17" fontId="6" fillId="0" borderId="2" xfId="0" applyNumberFormat="1" applyFont="1" applyBorder="1"/>
    <xf numFmtId="0" fontId="10" fillId="0" borderId="2" xfId="0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17" fontId="1" fillId="0" borderId="0" xfId="0" applyNumberFormat="1" applyFont="1" applyBorder="1"/>
    <xf numFmtId="17" fontId="1" fillId="0" borderId="0" xfId="0" quotePrefix="1" applyNumberFormat="1" applyFont="1" applyBorder="1"/>
    <xf numFmtId="43" fontId="1" fillId="0" borderId="0" xfId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43" fontId="12" fillId="0" borderId="0" xfId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3" fontId="12" fillId="0" borderId="6" xfId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43" fontId="12" fillId="0" borderId="0" xfId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7" fontId="3" fillId="0" borderId="10" xfId="0" quotePrefix="1" applyNumberFormat="1" applyFont="1" applyBorder="1"/>
    <xf numFmtId="0" fontId="3" fillId="0" borderId="10" xfId="0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43" fontId="9" fillId="0" borderId="3" xfId="1" applyFont="1" applyFill="1" applyBorder="1" applyAlignment="1">
      <alignment horizontal="center"/>
    </xf>
    <xf numFmtId="0" fontId="3" fillId="0" borderId="10" xfId="0" applyFont="1" applyBorder="1"/>
    <xf numFmtId="17" fontId="6" fillId="0" borderId="10" xfId="0" quotePrefix="1" applyNumberFormat="1" applyFont="1" applyBorder="1"/>
    <xf numFmtId="43" fontId="6" fillId="0" borderId="10" xfId="1" applyFont="1" applyBorder="1" applyAlignment="1">
      <alignment horizontal="center"/>
    </xf>
    <xf numFmtId="0" fontId="7" fillId="0" borderId="10" xfId="0" applyFont="1" applyBorder="1"/>
    <xf numFmtId="0" fontId="7" fillId="0" borderId="0" xfId="0" applyFont="1" applyBorder="1"/>
    <xf numFmtId="0" fontId="7" fillId="0" borderId="3" xfId="0" applyFont="1" applyBorder="1"/>
    <xf numFmtId="17" fontId="3" fillId="0" borderId="10" xfId="0" applyNumberFormat="1" applyFont="1" applyBorder="1"/>
    <xf numFmtId="4" fontId="3" fillId="0" borderId="0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3" fontId="3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3" fillId="0" borderId="0" xfId="0" applyFont="1" applyBorder="1"/>
    <xf numFmtId="43" fontId="12" fillId="0" borderId="6" xfId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6" xfId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6BD9-376A-4948-A1C5-615E86F5786F}">
  <sheetPr>
    <pageSetUpPr fitToPage="1"/>
  </sheetPr>
  <dimension ref="A1:K56"/>
  <sheetViews>
    <sheetView tabSelected="1" topLeftCell="A3" zoomScale="90" zoomScaleNormal="90" workbookViewId="0">
      <selection activeCell="K15" sqref="K15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875" style="76" customWidth="1"/>
    <col min="10" max="10" width="9" style="21"/>
    <col min="11" max="11" width="36.625" style="21" customWidth="1"/>
    <col min="12" max="16384" width="9" style="21"/>
  </cols>
  <sheetData>
    <row r="1" spans="1:11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11" ht="20.25" x14ac:dyDescent="0.3">
      <c r="A2" s="103" t="s">
        <v>1225</v>
      </c>
      <c r="B2" s="103"/>
      <c r="C2" s="103"/>
      <c r="D2" s="103"/>
      <c r="E2" s="103"/>
      <c r="F2" s="103"/>
      <c r="G2" s="103"/>
      <c r="H2" s="103"/>
      <c r="I2" s="103"/>
    </row>
    <row r="3" spans="1:11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11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11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11" ht="20.25" x14ac:dyDescent="0.3">
      <c r="A6" s="66"/>
      <c r="B6" s="67"/>
      <c r="C6" s="102" t="s">
        <v>1189</v>
      </c>
      <c r="D6" s="102"/>
      <c r="E6" s="70">
        <v>1</v>
      </c>
      <c r="F6" s="71">
        <v>2000000</v>
      </c>
      <c r="G6" s="66"/>
      <c r="H6" s="67"/>
      <c r="I6" s="66"/>
      <c r="K6" s="101"/>
    </row>
    <row r="7" spans="1:11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  <c r="K7" s="101"/>
    </row>
    <row r="8" spans="1:11" ht="20.25" x14ac:dyDescent="0.3">
      <c r="A8" s="66"/>
      <c r="B8" s="67"/>
      <c r="C8" s="102" t="s">
        <v>1191</v>
      </c>
      <c r="D8" s="102"/>
      <c r="E8" s="70">
        <v>21</v>
      </c>
      <c r="F8" s="71">
        <v>1817909.7</v>
      </c>
      <c r="G8" s="66"/>
      <c r="H8" s="67"/>
      <c r="I8" s="66"/>
      <c r="K8" s="101"/>
    </row>
    <row r="9" spans="1:11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  <c r="K9" s="101"/>
    </row>
    <row r="10" spans="1:11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  <c r="K10" s="101"/>
    </row>
    <row r="11" spans="1:11" ht="20.25" x14ac:dyDescent="0.3">
      <c r="A11" s="66"/>
      <c r="B11" s="67"/>
      <c r="C11" s="102" t="s">
        <v>1194</v>
      </c>
      <c r="D11" s="102"/>
      <c r="E11" s="70">
        <f>SUM(E6:E10)</f>
        <v>22</v>
      </c>
      <c r="F11" s="71">
        <f>SUM(F6:F10)</f>
        <v>3817909.7</v>
      </c>
      <c r="G11" s="66"/>
      <c r="H11" s="67"/>
      <c r="I11" s="66"/>
      <c r="K11" s="101"/>
    </row>
    <row r="12" spans="1:11" ht="20.25" x14ac:dyDescent="0.3">
      <c r="A12" s="66"/>
      <c r="B12" s="67"/>
      <c r="C12" s="68"/>
      <c r="D12" s="68"/>
      <c r="E12" s="66"/>
      <c r="F12" s="66"/>
      <c r="G12" s="66"/>
      <c r="H12" s="67"/>
      <c r="I12" s="66"/>
      <c r="K12" s="101"/>
    </row>
    <row r="13" spans="1:11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  <c r="K13" s="101"/>
    </row>
    <row r="14" spans="1:11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  <c r="K14" s="101"/>
    </row>
    <row r="15" spans="1:11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  <c r="K15" s="101"/>
    </row>
    <row r="16" spans="1:11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  <c r="K16" s="101"/>
    </row>
    <row r="17" spans="1:11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  <c r="K17" s="101"/>
    </row>
    <row r="18" spans="1:11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  <c r="K18" s="101"/>
    </row>
    <row r="19" spans="1:11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  <c r="K19" s="101"/>
    </row>
    <row r="20" spans="1:11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  <c r="K20" s="101"/>
    </row>
    <row r="21" spans="1:11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11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11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11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11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11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11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11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11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11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11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x14ac:dyDescent="0.3">
      <c r="C53" s="65"/>
    </row>
    <row r="54" spans="1:10" x14ac:dyDescent="0.3">
      <c r="C54" s="65"/>
    </row>
    <row r="56" spans="1:10" s="76" customFormat="1" x14ac:dyDescent="0.3">
      <c r="B56" s="64"/>
      <c r="C56" s="22"/>
      <c r="D56" s="22"/>
      <c r="H56" s="21"/>
      <c r="J56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31496062992125984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C75C-0319-4C60-A8AE-7AFED9B57444}">
  <dimension ref="A1:J56"/>
  <sheetViews>
    <sheetView topLeftCell="A46" zoomScale="130" zoomScaleNormal="130" workbookViewId="0">
      <selection activeCell="A2" sqref="A2:I4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1236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1237</v>
      </c>
      <c r="B4" s="119"/>
      <c r="C4" s="119"/>
      <c r="D4" s="119"/>
      <c r="E4" s="119"/>
      <c r="F4" s="119"/>
      <c r="G4" s="119"/>
      <c r="H4" s="119"/>
      <c r="I4" s="119"/>
    </row>
    <row r="5" spans="1:10" ht="9" customHeight="1" x14ac:dyDescent="0.3">
      <c r="A5" s="81"/>
      <c r="B5" s="81"/>
      <c r="C5" s="81"/>
      <c r="D5" s="81"/>
      <c r="E5" s="81"/>
      <c r="F5" s="81"/>
      <c r="G5" s="81"/>
      <c r="H5" s="81"/>
      <c r="I5" s="81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474</v>
      </c>
      <c r="C9" s="20">
        <v>9014</v>
      </c>
      <c r="D9" s="20">
        <v>9014</v>
      </c>
      <c r="E9" s="18" t="s">
        <v>29</v>
      </c>
      <c r="F9" s="30" t="s">
        <v>405</v>
      </c>
      <c r="G9" s="30" t="s">
        <v>405</v>
      </c>
      <c r="H9" s="18" t="s">
        <v>23</v>
      </c>
      <c r="I9" s="18" t="s">
        <v>475</v>
      </c>
    </row>
    <row r="10" spans="1:10" s="17" customFormat="1" ht="20.100000000000001" customHeight="1" x14ac:dyDescent="0.25">
      <c r="A10" s="18"/>
      <c r="B10" s="19"/>
      <c r="C10" s="20"/>
      <c r="D10" s="26"/>
      <c r="E10" s="18"/>
      <c r="F10" s="32">
        <v>9014</v>
      </c>
      <c r="G10" s="32">
        <v>9014</v>
      </c>
      <c r="H10" s="18" t="s">
        <v>24</v>
      </c>
      <c r="I10" s="18" t="s">
        <v>476</v>
      </c>
    </row>
    <row r="11" spans="1:10" s="17" customFormat="1" ht="20.100000000000001" customHeight="1" x14ac:dyDescent="0.25">
      <c r="A11" s="18">
        <v>2</v>
      </c>
      <c r="B11" s="19" t="s">
        <v>477</v>
      </c>
      <c r="C11" s="20">
        <v>3167.2</v>
      </c>
      <c r="D11" s="20">
        <v>3167.2</v>
      </c>
      <c r="E11" s="18" t="s">
        <v>29</v>
      </c>
      <c r="F11" s="30" t="s">
        <v>292</v>
      </c>
      <c r="G11" s="30" t="s">
        <v>292</v>
      </c>
      <c r="H11" s="18" t="s">
        <v>23</v>
      </c>
      <c r="I11" s="18" t="s">
        <v>478</v>
      </c>
    </row>
    <row r="12" spans="1:10" s="17" customFormat="1" ht="20.100000000000001" customHeight="1" x14ac:dyDescent="0.25">
      <c r="A12" s="18"/>
      <c r="B12" s="19"/>
      <c r="C12" s="20"/>
      <c r="D12" s="20"/>
      <c r="E12" s="18"/>
      <c r="F12" s="18" t="s">
        <v>479</v>
      </c>
      <c r="G12" s="18" t="s">
        <v>479</v>
      </c>
      <c r="H12" s="18" t="s">
        <v>24</v>
      </c>
      <c r="I12" s="18" t="s">
        <v>476</v>
      </c>
    </row>
    <row r="13" spans="1:10" s="17" customFormat="1" ht="20.100000000000001" customHeight="1" x14ac:dyDescent="0.25">
      <c r="A13" s="18">
        <v>3</v>
      </c>
      <c r="B13" s="19" t="s">
        <v>480</v>
      </c>
      <c r="C13" s="20">
        <v>950</v>
      </c>
      <c r="D13" s="20">
        <v>950</v>
      </c>
      <c r="E13" s="18" t="s">
        <v>29</v>
      </c>
      <c r="F13" s="18" t="s">
        <v>141</v>
      </c>
      <c r="G13" s="18" t="s">
        <v>141</v>
      </c>
      <c r="H13" s="18" t="s">
        <v>23</v>
      </c>
      <c r="I13" s="18" t="s">
        <v>481</v>
      </c>
    </row>
    <row r="14" spans="1:10" s="17" customFormat="1" ht="20.100000000000001" customHeight="1" x14ac:dyDescent="0.25">
      <c r="A14" s="18"/>
      <c r="B14" s="19"/>
      <c r="C14" s="20"/>
      <c r="D14" s="20"/>
      <c r="E14" s="18"/>
      <c r="F14" s="18" t="s">
        <v>482</v>
      </c>
      <c r="G14" s="18" t="s">
        <v>482</v>
      </c>
      <c r="H14" s="18" t="s">
        <v>24</v>
      </c>
      <c r="I14" s="18" t="s">
        <v>476</v>
      </c>
    </row>
    <row r="15" spans="1:10" s="17" customFormat="1" ht="20.100000000000001" customHeight="1" x14ac:dyDescent="0.25">
      <c r="A15" s="18">
        <v>4</v>
      </c>
      <c r="B15" s="90" t="s">
        <v>483</v>
      </c>
      <c r="C15" s="20">
        <v>11000</v>
      </c>
      <c r="D15" s="84">
        <v>11000</v>
      </c>
      <c r="E15" s="18" t="s">
        <v>29</v>
      </c>
      <c r="F15" s="18" t="s">
        <v>484</v>
      </c>
      <c r="G15" s="18" t="s">
        <v>484</v>
      </c>
      <c r="H15" s="83" t="s">
        <v>23</v>
      </c>
      <c r="I15" s="18" t="s">
        <v>485</v>
      </c>
    </row>
    <row r="16" spans="1:10" s="17" customFormat="1" ht="20.100000000000001" customHeight="1" x14ac:dyDescent="0.25">
      <c r="A16" s="18"/>
      <c r="B16" s="19"/>
      <c r="C16" s="20"/>
      <c r="D16" s="20"/>
      <c r="E16" s="18"/>
      <c r="F16" s="18" t="s">
        <v>486</v>
      </c>
      <c r="G16" s="18" t="s">
        <v>486</v>
      </c>
      <c r="H16" s="18" t="s">
        <v>24</v>
      </c>
      <c r="I16" s="18" t="s">
        <v>487</v>
      </c>
    </row>
    <row r="17" spans="1:10" s="17" customFormat="1" ht="20.100000000000001" customHeight="1" x14ac:dyDescent="0.25">
      <c r="A17" s="18">
        <v>5</v>
      </c>
      <c r="B17" s="19" t="s">
        <v>135</v>
      </c>
      <c r="C17" s="20">
        <v>11770</v>
      </c>
      <c r="D17" s="20">
        <v>11770</v>
      </c>
      <c r="E17" s="18" t="s">
        <v>29</v>
      </c>
      <c r="F17" s="28" t="s">
        <v>313</v>
      </c>
      <c r="G17" s="28" t="s">
        <v>313</v>
      </c>
      <c r="H17" s="18" t="s">
        <v>23</v>
      </c>
      <c r="I17" s="18" t="s">
        <v>488</v>
      </c>
    </row>
    <row r="18" spans="1:10" s="17" customFormat="1" ht="20.100000000000001" customHeight="1" x14ac:dyDescent="0.25">
      <c r="A18" s="18"/>
      <c r="B18" s="90" t="s">
        <v>489</v>
      </c>
      <c r="C18" s="20"/>
      <c r="D18" s="20"/>
      <c r="E18" s="18"/>
      <c r="F18" s="18" t="s">
        <v>490</v>
      </c>
      <c r="G18" s="18" t="s">
        <v>490</v>
      </c>
      <c r="H18" s="18" t="s">
        <v>24</v>
      </c>
      <c r="I18" s="18" t="s">
        <v>487</v>
      </c>
    </row>
    <row r="19" spans="1:10" s="17" customFormat="1" ht="20.100000000000001" customHeight="1" x14ac:dyDescent="0.25">
      <c r="A19" s="18">
        <v>6</v>
      </c>
      <c r="B19" s="19" t="s">
        <v>491</v>
      </c>
      <c r="C19" s="20">
        <v>63000</v>
      </c>
      <c r="D19" s="20">
        <v>63000</v>
      </c>
      <c r="E19" s="18" t="s">
        <v>29</v>
      </c>
      <c r="F19" s="30" t="s">
        <v>146</v>
      </c>
      <c r="G19" s="30" t="s">
        <v>146</v>
      </c>
      <c r="H19" s="18" t="s">
        <v>23</v>
      </c>
      <c r="I19" s="18" t="s">
        <v>492</v>
      </c>
    </row>
    <row r="20" spans="1:10" s="17" customFormat="1" ht="20.100000000000001" customHeight="1" x14ac:dyDescent="0.25">
      <c r="A20" s="18"/>
      <c r="B20" s="19" t="s">
        <v>493</v>
      </c>
      <c r="C20" s="20"/>
      <c r="D20" s="20"/>
      <c r="E20" s="18"/>
      <c r="F20" s="18" t="s">
        <v>494</v>
      </c>
      <c r="G20" s="18" t="s">
        <v>494</v>
      </c>
      <c r="H20" s="18" t="s">
        <v>24</v>
      </c>
      <c r="I20" s="18" t="s">
        <v>487</v>
      </c>
    </row>
    <row r="21" spans="1:10" s="17" customFormat="1" ht="20.100000000000001" customHeight="1" x14ac:dyDescent="0.25">
      <c r="A21" s="18">
        <v>7</v>
      </c>
      <c r="B21" s="19" t="s">
        <v>495</v>
      </c>
      <c r="C21" s="20">
        <v>6600</v>
      </c>
      <c r="D21" s="20">
        <v>6600</v>
      </c>
      <c r="E21" s="18" t="s">
        <v>29</v>
      </c>
      <c r="F21" s="18" t="s">
        <v>496</v>
      </c>
      <c r="G21" s="18" t="s">
        <v>496</v>
      </c>
      <c r="H21" s="18" t="s">
        <v>23</v>
      </c>
      <c r="I21" s="18" t="s">
        <v>497</v>
      </c>
    </row>
    <row r="22" spans="1:10" s="17" customFormat="1" ht="20.100000000000001" customHeight="1" x14ac:dyDescent="0.25">
      <c r="A22" s="18"/>
      <c r="B22" s="19" t="s">
        <v>498</v>
      </c>
      <c r="C22" s="20"/>
      <c r="D22" s="20"/>
      <c r="E22" s="18"/>
      <c r="F22" s="18" t="s">
        <v>499</v>
      </c>
      <c r="G22" s="18" t="s">
        <v>499</v>
      </c>
      <c r="H22" s="18" t="s">
        <v>24</v>
      </c>
      <c r="I22" s="18" t="s">
        <v>500</v>
      </c>
    </row>
    <row r="23" spans="1:10" s="17" customFormat="1" ht="20.100000000000001" customHeight="1" x14ac:dyDescent="0.25">
      <c r="A23" s="18">
        <v>8</v>
      </c>
      <c r="B23" s="44" t="s">
        <v>501</v>
      </c>
      <c r="C23" s="20">
        <v>199000</v>
      </c>
      <c r="D23" s="20">
        <v>199990</v>
      </c>
      <c r="E23" s="18" t="s">
        <v>29</v>
      </c>
      <c r="F23" s="30" t="s">
        <v>502</v>
      </c>
      <c r="G23" s="30" t="s">
        <v>502</v>
      </c>
      <c r="H23" s="18" t="s">
        <v>23</v>
      </c>
      <c r="I23" s="18" t="s">
        <v>503</v>
      </c>
    </row>
    <row r="24" spans="1:10" s="17" customFormat="1" ht="20.100000000000001" customHeight="1" x14ac:dyDescent="0.25">
      <c r="A24" s="18"/>
      <c r="B24" s="60" t="s">
        <v>504</v>
      </c>
      <c r="C24" s="20"/>
      <c r="D24" s="20"/>
      <c r="E24" s="18"/>
      <c r="F24" s="18" t="s">
        <v>505</v>
      </c>
      <c r="G24" s="18" t="s">
        <v>505</v>
      </c>
      <c r="H24" s="18" t="s">
        <v>24</v>
      </c>
      <c r="I24" s="18" t="s">
        <v>506</v>
      </c>
    </row>
    <row r="25" spans="1:10" s="17" customFormat="1" ht="20.100000000000001" customHeight="1" x14ac:dyDescent="0.25">
      <c r="A25" s="18">
        <v>9</v>
      </c>
      <c r="B25" s="31" t="s">
        <v>507</v>
      </c>
      <c r="C25" s="20">
        <v>56340</v>
      </c>
      <c r="D25" s="20">
        <v>56340</v>
      </c>
      <c r="E25" s="18" t="s">
        <v>29</v>
      </c>
      <c r="F25" s="18" t="s">
        <v>175</v>
      </c>
      <c r="G25" s="18" t="s">
        <v>175</v>
      </c>
      <c r="H25" s="18" t="s">
        <v>23</v>
      </c>
      <c r="I25" s="18" t="s">
        <v>508</v>
      </c>
    </row>
    <row r="26" spans="1:10" s="17" customFormat="1" ht="21.95" customHeight="1" x14ac:dyDescent="0.25">
      <c r="A26" s="33"/>
      <c r="B26" s="95"/>
      <c r="C26" s="35"/>
      <c r="D26" s="35"/>
      <c r="E26" s="33"/>
      <c r="F26" s="33" t="s">
        <v>509</v>
      </c>
      <c r="G26" s="33" t="s">
        <v>509</v>
      </c>
      <c r="H26" s="33" t="s">
        <v>24</v>
      </c>
      <c r="I26" s="33" t="s">
        <v>510</v>
      </c>
    </row>
    <row r="27" spans="1:10" s="17" customFormat="1" ht="21.95" customHeight="1" x14ac:dyDescent="0.25">
      <c r="A27" s="43"/>
      <c r="B27" s="94"/>
      <c r="C27" s="40"/>
      <c r="D27" s="40"/>
      <c r="E27" s="43"/>
      <c r="F27" s="43"/>
      <c r="G27" s="43"/>
      <c r="H27" s="43"/>
      <c r="I27" s="43"/>
    </row>
    <row r="28" spans="1:10" s="17" customFormat="1" ht="6" customHeight="1" x14ac:dyDescent="0.25">
      <c r="A28" s="43"/>
      <c r="B28" s="94"/>
      <c r="C28" s="40"/>
      <c r="D28" s="40"/>
      <c r="E28" s="43"/>
      <c r="F28" s="43"/>
      <c r="G28" s="43"/>
      <c r="H28" s="43"/>
      <c r="I28" s="43"/>
    </row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18.95" customHeight="1" x14ac:dyDescent="0.25">
      <c r="A32" s="18">
        <v>10</v>
      </c>
      <c r="B32" s="19" t="s">
        <v>511</v>
      </c>
      <c r="C32" s="20">
        <v>3190</v>
      </c>
      <c r="D32" s="20">
        <v>3190</v>
      </c>
      <c r="E32" s="18" t="s">
        <v>29</v>
      </c>
      <c r="F32" s="18" t="s">
        <v>512</v>
      </c>
      <c r="G32" s="18" t="s">
        <v>512</v>
      </c>
      <c r="H32" s="18" t="s">
        <v>23</v>
      </c>
      <c r="I32" s="18" t="s">
        <v>513</v>
      </c>
    </row>
    <row r="33" spans="1:9" s="17" customFormat="1" ht="18.95" customHeight="1" x14ac:dyDescent="0.25">
      <c r="A33" s="18"/>
      <c r="B33" s="19" t="s">
        <v>514</v>
      </c>
      <c r="C33" s="20"/>
      <c r="D33" s="26"/>
      <c r="E33" s="18"/>
      <c r="F33" s="18" t="s">
        <v>515</v>
      </c>
      <c r="G33" s="18" t="s">
        <v>515</v>
      </c>
      <c r="H33" s="18" t="s">
        <v>24</v>
      </c>
      <c r="I33" s="18" t="s">
        <v>510</v>
      </c>
    </row>
    <row r="34" spans="1:9" s="17" customFormat="1" ht="18.95" customHeight="1" x14ac:dyDescent="0.25">
      <c r="A34" s="18">
        <v>11</v>
      </c>
      <c r="B34" s="27" t="s">
        <v>516</v>
      </c>
      <c r="C34" s="20">
        <v>920</v>
      </c>
      <c r="D34" s="20">
        <v>920</v>
      </c>
      <c r="E34" s="18" t="s">
        <v>29</v>
      </c>
      <c r="F34" s="18" t="s">
        <v>278</v>
      </c>
      <c r="G34" s="18" t="s">
        <v>278</v>
      </c>
      <c r="H34" s="18" t="s">
        <v>23</v>
      </c>
      <c r="I34" s="18" t="s">
        <v>517</v>
      </c>
    </row>
    <row r="35" spans="1:9" s="17" customFormat="1" ht="18.95" customHeight="1" x14ac:dyDescent="0.25">
      <c r="A35" s="18"/>
      <c r="B35" s="19"/>
      <c r="C35" s="20"/>
      <c r="D35" s="20"/>
      <c r="E35" s="18"/>
      <c r="F35" s="18" t="s">
        <v>518</v>
      </c>
      <c r="G35" s="18" t="s">
        <v>518</v>
      </c>
      <c r="H35" s="18" t="s">
        <v>24</v>
      </c>
      <c r="I35" s="18" t="s">
        <v>510</v>
      </c>
    </row>
    <row r="36" spans="1:9" s="17" customFormat="1" ht="18.95" customHeight="1" x14ac:dyDescent="0.25">
      <c r="A36" s="18">
        <v>12</v>
      </c>
      <c r="B36" s="27" t="s">
        <v>519</v>
      </c>
      <c r="C36" s="20">
        <v>250</v>
      </c>
      <c r="D36" s="20">
        <v>250</v>
      </c>
      <c r="E36" s="18" t="s">
        <v>29</v>
      </c>
      <c r="F36" s="18" t="s">
        <v>388</v>
      </c>
      <c r="G36" s="18" t="s">
        <v>388</v>
      </c>
      <c r="H36" s="18" t="s">
        <v>23</v>
      </c>
      <c r="I36" s="18" t="s">
        <v>520</v>
      </c>
    </row>
    <row r="37" spans="1:9" s="17" customFormat="1" ht="18.95" customHeight="1" x14ac:dyDescent="0.25">
      <c r="A37" s="18"/>
      <c r="B37" s="44"/>
      <c r="C37" s="20"/>
      <c r="D37" s="20"/>
      <c r="E37" s="18"/>
      <c r="F37" s="18" t="s">
        <v>521</v>
      </c>
      <c r="G37" s="18" t="s">
        <v>521</v>
      </c>
      <c r="H37" s="18" t="s">
        <v>24</v>
      </c>
      <c r="I37" s="18" t="s">
        <v>510</v>
      </c>
    </row>
    <row r="38" spans="1:9" s="17" customFormat="1" ht="18.95" customHeight="1" x14ac:dyDescent="0.25">
      <c r="A38" s="18">
        <v>13</v>
      </c>
      <c r="B38" s="27" t="s">
        <v>522</v>
      </c>
      <c r="C38" s="20">
        <v>5500</v>
      </c>
      <c r="D38" s="20">
        <v>5500</v>
      </c>
      <c r="E38" s="18" t="s">
        <v>29</v>
      </c>
      <c r="F38" s="18" t="s">
        <v>523</v>
      </c>
      <c r="G38" s="18" t="s">
        <v>523</v>
      </c>
      <c r="H38" s="18" t="s">
        <v>23</v>
      </c>
      <c r="I38" s="18" t="s">
        <v>524</v>
      </c>
    </row>
    <row r="39" spans="1:9" s="17" customFormat="1" ht="18.95" customHeight="1" x14ac:dyDescent="0.25">
      <c r="A39" s="18"/>
      <c r="B39" s="19" t="s">
        <v>525</v>
      </c>
      <c r="C39" s="20"/>
      <c r="D39" s="20"/>
      <c r="E39" s="18"/>
      <c r="F39" s="18" t="s">
        <v>526</v>
      </c>
      <c r="G39" s="18" t="s">
        <v>526</v>
      </c>
      <c r="H39" s="18" t="s">
        <v>24</v>
      </c>
      <c r="I39" s="18" t="s">
        <v>510</v>
      </c>
    </row>
    <row r="40" spans="1:9" s="17" customFormat="1" ht="18.95" customHeight="1" x14ac:dyDescent="0.25">
      <c r="A40" s="18">
        <v>14</v>
      </c>
      <c r="B40" s="19" t="s">
        <v>527</v>
      </c>
      <c r="C40" s="20">
        <v>3000</v>
      </c>
      <c r="D40" s="20">
        <v>3000</v>
      </c>
      <c r="E40" s="18" t="s">
        <v>29</v>
      </c>
      <c r="F40" s="18" t="s">
        <v>528</v>
      </c>
      <c r="G40" s="18" t="s">
        <v>528</v>
      </c>
      <c r="H40" s="18" t="s">
        <v>23</v>
      </c>
      <c r="I40" s="18" t="s">
        <v>529</v>
      </c>
    </row>
    <row r="41" spans="1:9" s="17" customFormat="1" ht="18.95" customHeight="1" x14ac:dyDescent="0.25">
      <c r="A41" s="18"/>
      <c r="B41" s="19"/>
      <c r="C41" s="20"/>
      <c r="D41" s="20"/>
      <c r="E41" s="18"/>
      <c r="F41" s="18" t="s">
        <v>530</v>
      </c>
      <c r="G41" s="18" t="s">
        <v>530</v>
      </c>
      <c r="H41" s="18" t="s">
        <v>24</v>
      </c>
      <c r="I41" s="18" t="s">
        <v>531</v>
      </c>
    </row>
    <row r="42" spans="1:9" s="17" customFormat="1" ht="18.95" customHeight="1" x14ac:dyDescent="0.25">
      <c r="A42" s="18">
        <v>15</v>
      </c>
      <c r="B42" s="82" t="s">
        <v>532</v>
      </c>
      <c r="C42" s="20">
        <v>36850</v>
      </c>
      <c r="D42" s="20">
        <v>36850</v>
      </c>
      <c r="E42" s="18" t="s">
        <v>29</v>
      </c>
      <c r="F42" s="18" t="s">
        <v>528</v>
      </c>
      <c r="G42" s="18" t="s">
        <v>528</v>
      </c>
      <c r="H42" s="18" t="s">
        <v>23</v>
      </c>
      <c r="I42" s="18" t="s">
        <v>533</v>
      </c>
    </row>
    <row r="43" spans="1:9" s="17" customFormat="1" ht="18.95" customHeight="1" x14ac:dyDescent="0.25">
      <c r="A43" s="18"/>
      <c r="B43" s="19"/>
      <c r="C43" s="20"/>
      <c r="D43" s="20"/>
      <c r="E43" s="18"/>
      <c r="F43" s="18" t="s">
        <v>534</v>
      </c>
      <c r="G43" s="18" t="s">
        <v>534</v>
      </c>
      <c r="H43" s="18" t="s">
        <v>24</v>
      </c>
      <c r="I43" s="18" t="s">
        <v>531</v>
      </c>
    </row>
    <row r="44" spans="1:9" s="17" customFormat="1" ht="18.95" customHeight="1" x14ac:dyDescent="0.25">
      <c r="A44" s="18">
        <v>16</v>
      </c>
      <c r="B44" s="19" t="s">
        <v>535</v>
      </c>
      <c r="C44" s="20">
        <v>4000</v>
      </c>
      <c r="D44" s="20">
        <v>4000</v>
      </c>
      <c r="E44" s="18" t="s">
        <v>29</v>
      </c>
      <c r="F44" s="18" t="s">
        <v>34</v>
      </c>
      <c r="G44" s="18" t="s">
        <v>34</v>
      </c>
      <c r="H44" s="18" t="s">
        <v>23</v>
      </c>
      <c r="I44" s="18" t="s">
        <v>536</v>
      </c>
    </row>
    <row r="45" spans="1:9" s="17" customFormat="1" ht="18.95" customHeight="1" x14ac:dyDescent="0.25">
      <c r="A45" s="18"/>
      <c r="B45" s="19"/>
      <c r="C45" s="20"/>
      <c r="D45" s="20"/>
      <c r="E45" s="18"/>
      <c r="F45" s="18" t="s">
        <v>283</v>
      </c>
      <c r="G45" s="18" t="s">
        <v>283</v>
      </c>
      <c r="H45" s="18" t="s">
        <v>24</v>
      </c>
      <c r="I45" s="18" t="s">
        <v>531</v>
      </c>
    </row>
    <row r="46" spans="1:9" s="17" customFormat="1" ht="18.95" customHeight="1" x14ac:dyDescent="0.25">
      <c r="A46" s="18">
        <v>17</v>
      </c>
      <c r="B46" s="27" t="s">
        <v>537</v>
      </c>
      <c r="C46" s="20">
        <v>1040</v>
      </c>
      <c r="D46" s="20">
        <v>1040</v>
      </c>
      <c r="E46" s="18" t="s">
        <v>29</v>
      </c>
      <c r="F46" s="18" t="s">
        <v>388</v>
      </c>
      <c r="G46" s="18" t="s">
        <v>388</v>
      </c>
      <c r="H46" s="18" t="s">
        <v>23</v>
      </c>
      <c r="I46" s="18" t="s">
        <v>538</v>
      </c>
    </row>
    <row r="47" spans="1:9" s="17" customFormat="1" ht="18.95" customHeight="1" x14ac:dyDescent="0.25">
      <c r="A47" s="18"/>
      <c r="B47" s="19"/>
      <c r="C47" s="20"/>
      <c r="D47" s="20"/>
      <c r="E47" s="18"/>
      <c r="F47" s="18" t="s">
        <v>539</v>
      </c>
      <c r="G47" s="18" t="s">
        <v>539</v>
      </c>
      <c r="H47" s="18" t="s">
        <v>24</v>
      </c>
      <c r="I47" s="18" t="s">
        <v>540</v>
      </c>
    </row>
    <row r="48" spans="1:9" s="17" customFormat="1" ht="18.95" customHeight="1" x14ac:dyDescent="0.25">
      <c r="A48" s="18">
        <v>18</v>
      </c>
      <c r="B48" s="59" t="s">
        <v>541</v>
      </c>
      <c r="C48" s="20">
        <v>1200</v>
      </c>
      <c r="D48" s="20">
        <v>1200</v>
      </c>
      <c r="E48" s="18" t="s">
        <v>29</v>
      </c>
      <c r="F48" s="18" t="s">
        <v>542</v>
      </c>
      <c r="G48" s="18" t="s">
        <v>542</v>
      </c>
      <c r="H48" s="18" t="s">
        <v>23</v>
      </c>
      <c r="I48" s="18" t="s">
        <v>543</v>
      </c>
    </row>
    <row r="49" spans="1:9" s="17" customFormat="1" ht="18.95" customHeight="1" x14ac:dyDescent="0.25">
      <c r="A49" s="18"/>
      <c r="B49" s="19"/>
      <c r="C49" s="20"/>
      <c r="D49" s="20"/>
      <c r="E49" s="18"/>
      <c r="F49" s="18" t="s">
        <v>186</v>
      </c>
      <c r="G49" s="18" t="s">
        <v>186</v>
      </c>
      <c r="H49" s="18" t="s">
        <v>24</v>
      </c>
      <c r="I49" s="18" t="s">
        <v>540</v>
      </c>
    </row>
    <row r="50" spans="1:9" s="17" customFormat="1" ht="18.95" customHeight="1" x14ac:dyDescent="0.25">
      <c r="A50" s="18">
        <v>19</v>
      </c>
      <c r="B50" s="19" t="s">
        <v>196</v>
      </c>
      <c r="C50" s="20">
        <v>845000</v>
      </c>
      <c r="D50" s="20">
        <v>935000</v>
      </c>
      <c r="E50" s="18" t="s">
        <v>18</v>
      </c>
      <c r="F50" s="28" t="s">
        <v>544</v>
      </c>
      <c r="G50" s="28" t="s">
        <v>544</v>
      </c>
      <c r="H50" s="18" t="s">
        <v>23</v>
      </c>
      <c r="I50" s="18" t="s">
        <v>545</v>
      </c>
    </row>
    <row r="51" spans="1:9" s="17" customFormat="1" ht="18.95" customHeight="1" x14ac:dyDescent="0.25">
      <c r="A51" s="18"/>
      <c r="B51" s="19" t="s">
        <v>546</v>
      </c>
      <c r="C51" s="20"/>
      <c r="D51" s="26"/>
      <c r="E51" s="18" t="s">
        <v>19</v>
      </c>
      <c r="F51" s="18" t="s">
        <v>547</v>
      </c>
      <c r="G51" s="18" t="s">
        <v>547</v>
      </c>
      <c r="H51" s="18" t="s">
        <v>24</v>
      </c>
      <c r="I51" s="18" t="s">
        <v>548</v>
      </c>
    </row>
    <row r="52" spans="1:9" s="17" customFormat="1" ht="18.95" customHeight="1" x14ac:dyDescent="0.25">
      <c r="A52" s="18"/>
      <c r="B52" s="19"/>
      <c r="C52" s="20"/>
      <c r="D52" s="26"/>
      <c r="E52" s="18" t="s">
        <v>118</v>
      </c>
      <c r="F52" s="18"/>
      <c r="G52" s="18"/>
      <c r="H52" s="18"/>
      <c r="I52" s="18"/>
    </row>
    <row r="53" spans="1:9" s="17" customFormat="1" ht="18.95" customHeight="1" x14ac:dyDescent="0.25">
      <c r="A53" s="18">
        <v>20</v>
      </c>
      <c r="B53" s="27" t="s">
        <v>168</v>
      </c>
      <c r="C53" s="20">
        <v>5178.8</v>
      </c>
      <c r="D53" s="20">
        <v>5178.8</v>
      </c>
      <c r="E53" s="18" t="s">
        <v>29</v>
      </c>
      <c r="F53" s="18" t="s">
        <v>292</v>
      </c>
      <c r="G53" s="18" t="s">
        <v>292</v>
      </c>
      <c r="H53" s="18" t="s">
        <v>23</v>
      </c>
      <c r="I53" s="18" t="s">
        <v>549</v>
      </c>
    </row>
    <row r="54" spans="1:9" s="17" customFormat="1" ht="18.95" customHeight="1" x14ac:dyDescent="0.25">
      <c r="A54" s="18"/>
      <c r="B54" s="19"/>
      <c r="C54" s="20"/>
      <c r="D54" s="20"/>
      <c r="E54" s="18"/>
      <c r="F54" s="18" t="s">
        <v>550</v>
      </c>
      <c r="G54" s="18" t="s">
        <v>550</v>
      </c>
      <c r="H54" s="18" t="s">
        <v>24</v>
      </c>
      <c r="I54" s="18" t="s">
        <v>548</v>
      </c>
    </row>
    <row r="55" spans="1:9" s="17" customFormat="1" ht="18.95" customHeight="1" x14ac:dyDescent="0.25">
      <c r="A55" s="18">
        <v>21</v>
      </c>
      <c r="B55" s="27" t="s">
        <v>551</v>
      </c>
      <c r="C55" s="20">
        <v>1700</v>
      </c>
      <c r="D55" s="20">
        <v>1700</v>
      </c>
      <c r="E55" s="18" t="s">
        <v>29</v>
      </c>
      <c r="F55" s="18" t="s">
        <v>51</v>
      </c>
      <c r="G55" s="18" t="s">
        <v>51</v>
      </c>
      <c r="H55" s="18" t="s">
        <v>23</v>
      </c>
      <c r="I55" s="18" t="s">
        <v>552</v>
      </c>
    </row>
    <row r="56" spans="1:9" s="17" customFormat="1" ht="18.95" customHeight="1" x14ac:dyDescent="0.25">
      <c r="A56" s="33"/>
      <c r="B56" s="37" t="s">
        <v>553</v>
      </c>
      <c r="C56" s="35"/>
      <c r="D56" s="35"/>
      <c r="E56" s="33"/>
      <c r="F56" s="33" t="s">
        <v>238</v>
      </c>
      <c r="G56" s="33" t="s">
        <v>238</v>
      </c>
      <c r="H56" s="33" t="s">
        <v>24</v>
      </c>
      <c r="I56" s="33" t="s">
        <v>548</v>
      </c>
    </row>
  </sheetData>
  <mergeCells count="3">
    <mergeCell ref="A2:I2"/>
    <mergeCell ref="A3:I3"/>
    <mergeCell ref="A4:I4"/>
  </mergeCells>
  <pageMargins left="0.4" right="0.16" top="0.34" bottom="0.17" header="0.3" footer="0.19"/>
  <pageSetup paperSize="9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2FDD-11A3-4E61-8FEF-3442EE77E22F}">
  <sheetPr>
    <pageSetUpPr fitToPage="1"/>
  </sheetPr>
  <dimension ref="A1:J54"/>
  <sheetViews>
    <sheetView zoomScale="110" zoomScaleNormal="110" workbookViewId="0">
      <selection sqref="A1:I2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7.62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1238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0</v>
      </c>
      <c r="F6" s="71">
        <v>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23</v>
      </c>
      <c r="F8" s="71">
        <v>331262.52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23</v>
      </c>
      <c r="F11" s="71">
        <f>SUM(F6:F10)</f>
        <v>331262.52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x14ac:dyDescent="0.3">
      <c r="C53" s="65"/>
    </row>
    <row r="54" spans="1:10" s="76" customFormat="1" x14ac:dyDescent="0.3">
      <c r="B54" s="64"/>
      <c r="C54" s="22"/>
      <c r="D54" s="22"/>
      <c r="H54" s="21"/>
      <c r="J54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6EC0-6D18-4195-B1FA-256AFE8B500F}">
  <dimension ref="A1:J84"/>
  <sheetViews>
    <sheetView topLeftCell="A76" zoomScale="140" zoomScaleNormal="140" workbookViewId="0">
      <selection activeCell="C80" sqref="C80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1239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1240</v>
      </c>
      <c r="B4" s="119"/>
      <c r="C4" s="119"/>
      <c r="D4" s="119"/>
      <c r="E4" s="119"/>
      <c r="F4" s="119"/>
      <c r="G4" s="119"/>
      <c r="H4" s="119"/>
      <c r="I4" s="119"/>
    </row>
    <row r="5" spans="1:10" ht="9" customHeight="1" x14ac:dyDescent="0.3">
      <c r="A5" s="81"/>
      <c r="B5" s="81"/>
      <c r="C5" s="81"/>
      <c r="D5" s="81"/>
      <c r="E5" s="81"/>
      <c r="F5" s="81"/>
      <c r="G5" s="81"/>
      <c r="H5" s="81"/>
      <c r="I5" s="81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554</v>
      </c>
      <c r="C9" s="20">
        <v>10700</v>
      </c>
      <c r="D9" s="20">
        <v>10700</v>
      </c>
      <c r="E9" s="18" t="s">
        <v>29</v>
      </c>
      <c r="F9" s="18" t="s">
        <v>373</v>
      </c>
      <c r="G9" s="18" t="s">
        <v>373</v>
      </c>
      <c r="H9" s="18" t="s">
        <v>23</v>
      </c>
      <c r="I9" s="18" t="s">
        <v>555</v>
      </c>
    </row>
    <row r="10" spans="1:10" s="17" customFormat="1" ht="20.100000000000001" customHeight="1" x14ac:dyDescent="0.25">
      <c r="A10" s="18"/>
      <c r="B10" s="19"/>
      <c r="C10" s="20"/>
      <c r="D10" s="26"/>
      <c r="E10" s="18"/>
      <c r="F10" s="18" t="s">
        <v>556</v>
      </c>
      <c r="G10" s="18" t="s">
        <v>556</v>
      </c>
      <c r="H10" s="18" t="s">
        <v>24</v>
      </c>
      <c r="I10" s="18" t="s">
        <v>557</v>
      </c>
    </row>
    <row r="11" spans="1:10" s="17" customFormat="1" ht="20.100000000000001" customHeight="1" x14ac:dyDescent="0.25">
      <c r="A11" s="18">
        <v>2</v>
      </c>
      <c r="B11" s="19" t="s">
        <v>558</v>
      </c>
      <c r="C11" s="20">
        <v>4200</v>
      </c>
      <c r="D11" s="20">
        <v>4200</v>
      </c>
      <c r="E11" s="18" t="s">
        <v>29</v>
      </c>
      <c r="F11" s="18" t="s">
        <v>559</v>
      </c>
      <c r="G11" s="18" t="s">
        <v>559</v>
      </c>
      <c r="H11" s="18" t="s">
        <v>23</v>
      </c>
      <c r="I11" s="18" t="s">
        <v>560</v>
      </c>
    </row>
    <row r="12" spans="1:10" s="17" customFormat="1" ht="20.100000000000001" customHeight="1" x14ac:dyDescent="0.25">
      <c r="A12" s="18"/>
      <c r="B12" s="19"/>
      <c r="C12" s="20"/>
      <c r="D12" s="20"/>
      <c r="E12" s="18"/>
      <c r="F12" s="18" t="s">
        <v>561</v>
      </c>
      <c r="G12" s="18" t="s">
        <v>561</v>
      </c>
      <c r="H12" s="18" t="s">
        <v>24</v>
      </c>
      <c r="I12" s="18" t="s">
        <v>557</v>
      </c>
    </row>
    <row r="13" spans="1:10" s="17" customFormat="1" ht="20.100000000000001" customHeight="1" x14ac:dyDescent="0.25">
      <c r="A13" s="18">
        <v>3</v>
      </c>
      <c r="B13" s="19" t="s">
        <v>562</v>
      </c>
      <c r="C13" s="20">
        <v>11650</v>
      </c>
      <c r="D13" s="20">
        <v>11650</v>
      </c>
      <c r="E13" s="18" t="s">
        <v>29</v>
      </c>
      <c r="F13" s="18" t="s">
        <v>292</v>
      </c>
      <c r="G13" s="18" t="s">
        <v>292</v>
      </c>
      <c r="H13" s="18" t="s">
        <v>23</v>
      </c>
      <c r="I13" s="18" t="s">
        <v>563</v>
      </c>
    </row>
    <row r="14" spans="1:10" s="17" customFormat="1" ht="20.100000000000001" customHeight="1" x14ac:dyDescent="0.25">
      <c r="A14" s="18"/>
      <c r="B14" s="19"/>
      <c r="C14" s="20"/>
      <c r="D14" s="20"/>
      <c r="E14" s="18"/>
      <c r="F14" s="18" t="s">
        <v>564</v>
      </c>
      <c r="G14" s="18" t="s">
        <v>564</v>
      </c>
      <c r="H14" s="18" t="s">
        <v>24</v>
      </c>
      <c r="I14" s="18" t="s">
        <v>565</v>
      </c>
    </row>
    <row r="15" spans="1:10" s="17" customFormat="1" ht="20.100000000000001" customHeight="1" x14ac:dyDescent="0.25">
      <c r="A15" s="18">
        <v>4</v>
      </c>
      <c r="B15" s="19" t="s">
        <v>566</v>
      </c>
      <c r="C15" s="20">
        <v>925</v>
      </c>
      <c r="D15" s="20">
        <v>925</v>
      </c>
      <c r="E15" s="18" t="s">
        <v>29</v>
      </c>
      <c r="F15" s="18" t="s">
        <v>292</v>
      </c>
      <c r="G15" s="18" t="s">
        <v>292</v>
      </c>
      <c r="H15" s="18" t="s">
        <v>23</v>
      </c>
      <c r="I15" s="18" t="s">
        <v>567</v>
      </c>
    </row>
    <row r="16" spans="1:10" s="17" customFormat="1" ht="20.100000000000001" customHeight="1" x14ac:dyDescent="0.25">
      <c r="A16" s="18"/>
      <c r="B16" s="19"/>
      <c r="C16" s="20"/>
      <c r="D16" s="20"/>
      <c r="E16" s="18"/>
      <c r="F16" s="18" t="s">
        <v>568</v>
      </c>
      <c r="G16" s="18" t="s">
        <v>568</v>
      </c>
      <c r="H16" s="18" t="s">
        <v>24</v>
      </c>
      <c r="I16" s="18" t="s">
        <v>565</v>
      </c>
    </row>
    <row r="17" spans="1:10" s="17" customFormat="1" ht="20.100000000000001" customHeight="1" x14ac:dyDescent="0.25">
      <c r="A17" s="18">
        <v>5</v>
      </c>
      <c r="B17" s="90" t="s">
        <v>569</v>
      </c>
      <c r="C17" s="20">
        <v>7740</v>
      </c>
      <c r="D17" s="20">
        <v>7740</v>
      </c>
      <c r="E17" s="83" t="s">
        <v>29</v>
      </c>
      <c r="F17" s="18" t="s">
        <v>292</v>
      </c>
      <c r="G17" s="18" t="s">
        <v>292</v>
      </c>
      <c r="H17" s="83" t="s">
        <v>23</v>
      </c>
      <c r="I17" s="18" t="s">
        <v>570</v>
      </c>
    </row>
    <row r="18" spans="1:10" s="17" customFormat="1" ht="20.100000000000001" customHeight="1" x14ac:dyDescent="0.25">
      <c r="A18" s="18"/>
      <c r="B18" s="19" t="s">
        <v>571</v>
      </c>
      <c r="C18" s="20"/>
      <c r="D18" s="20"/>
      <c r="E18" s="18"/>
      <c r="F18" s="18" t="s">
        <v>572</v>
      </c>
      <c r="G18" s="18" t="s">
        <v>572</v>
      </c>
      <c r="H18" s="18" t="s">
        <v>24</v>
      </c>
      <c r="I18" s="18" t="s">
        <v>565</v>
      </c>
    </row>
    <row r="19" spans="1:10" s="17" customFormat="1" ht="20.100000000000001" customHeight="1" x14ac:dyDescent="0.25">
      <c r="A19" s="18">
        <v>6</v>
      </c>
      <c r="B19" s="19" t="s">
        <v>562</v>
      </c>
      <c r="C19" s="20">
        <v>16624</v>
      </c>
      <c r="D19" s="20">
        <v>16624</v>
      </c>
      <c r="E19" s="18" t="s">
        <v>29</v>
      </c>
      <c r="F19" s="18" t="s">
        <v>292</v>
      </c>
      <c r="G19" s="18" t="s">
        <v>292</v>
      </c>
      <c r="H19" s="18" t="s">
        <v>23</v>
      </c>
      <c r="I19" s="18" t="s">
        <v>573</v>
      </c>
    </row>
    <row r="20" spans="1:10" s="17" customFormat="1" ht="20.100000000000001" customHeight="1" x14ac:dyDescent="0.25">
      <c r="A20" s="18"/>
      <c r="B20" s="19"/>
      <c r="C20" s="20"/>
      <c r="D20" s="20"/>
      <c r="E20" s="18"/>
      <c r="F20" s="18" t="s">
        <v>574</v>
      </c>
      <c r="G20" s="18" t="s">
        <v>574</v>
      </c>
      <c r="H20" s="18" t="s">
        <v>24</v>
      </c>
      <c r="I20" s="18" t="s">
        <v>565</v>
      </c>
    </row>
    <row r="21" spans="1:10" s="17" customFormat="1" ht="20.100000000000001" customHeight="1" x14ac:dyDescent="0.25">
      <c r="A21" s="18">
        <v>7</v>
      </c>
      <c r="B21" s="19" t="s">
        <v>575</v>
      </c>
      <c r="C21" s="20">
        <v>23640.52</v>
      </c>
      <c r="D21" s="20">
        <v>23640.52</v>
      </c>
      <c r="E21" s="18" t="s">
        <v>29</v>
      </c>
      <c r="F21" s="18" t="s">
        <v>292</v>
      </c>
      <c r="G21" s="18" t="s">
        <v>292</v>
      </c>
      <c r="H21" s="18" t="s">
        <v>23</v>
      </c>
      <c r="I21" s="18" t="s">
        <v>576</v>
      </c>
    </row>
    <row r="22" spans="1:10" s="17" customFormat="1" ht="20.100000000000001" customHeight="1" x14ac:dyDescent="0.25">
      <c r="A22" s="18"/>
      <c r="B22" s="19"/>
      <c r="C22" s="20"/>
      <c r="D22" s="20"/>
      <c r="E22" s="18"/>
      <c r="F22" s="32" t="s">
        <v>577</v>
      </c>
      <c r="G22" s="32" t="s">
        <v>577</v>
      </c>
      <c r="H22" s="18" t="s">
        <v>24</v>
      </c>
      <c r="I22" s="18" t="s">
        <v>565</v>
      </c>
    </row>
    <row r="23" spans="1:10" s="17" customFormat="1" ht="20.100000000000001" customHeight="1" x14ac:dyDescent="0.25">
      <c r="A23" s="18">
        <v>8</v>
      </c>
      <c r="B23" s="19" t="s">
        <v>578</v>
      </c>
      <c r="C23" s="20">
        <v>2500</v>
      </c>
      <c r="D23" s="20">
        <v>2500</v>
      </c>
      <c r="E23" s="18" t="s">
        <v>29</v>
      </c>
      <c r="F23" s="18" t="s">
        <v>523</v>
      </c>
      <c r="G23" s="18" t="s">
        <v>523</v>
      </c>
      <c r="H23" s="18" t="s">
        <v>23</v>
      </c>
      <c r="I23" s="18" t="s">
        <v>579</v>
      </c>
    </row>
    <row r="24" spans="1:10" s="17" customFormat="1" ht="20.100000000000001" customHeight="1" x14ac:dyDescent="0.25">
      <c r="A24" s="18"/>
      <c r="B24" s="29"/>
      <c r="C24" s="20"/>
      <c r="D24" s="20"/>
      <c r="E24" s="18"/>
      <c r="F24" s="18" t="s">
        <v>580</v>
      </c>
      <c r="G24" s="18" t="s">
        <v>580</v>
      </c>
      <c r="H24" s="18" t="s">
        <v>24</v>
      </c>
      <c r="I24" s="18" t="s">
        <v>565</v>
      </c>
    </row>
    <row r="25" spans="1:10" s="17" customFormat="1" ht="20.100000000000001" customHeight="1" x14ac:dyDescent="0.25">
      <c r="A25" s="18">
        <v>9</v>
      </c>
      <c r="B25" s="19" t="s">
        <v>581</v>
      </c>
      <c r="C25" s="20">
        <v>1700</v>
      </c>
      <c r="D25" s="20">
        <v>1700</v>
      </c>
      <c r="E25" s="18" t="s">
        <v>29</v>
      </c>
      <c r="F25" s="30" t="s">
        <v>335</v>
      </c>
      <c r="G25" s="30" t="s">
        <v>335</v>
      </c>
      <c r="H25" s="18" t="s">
        <v>23</v>
      </c>
      <c r="I25" s="18" t="s">
        <v>582</v>
      </c>
    </row>
    <row r="26" spans="1:10" s="17" customFormat="1" ht="21.95" customHeight="1" x14ac:dyDescent="0.25">
      <c r="A26" s="33"/>
      <c r="B26" s="95"/>
      <c r="C26" s="35"/>
      <c r="D26" s="35"/>
      <c r="E26" s="33"/>
      <c r="F26" s="33" t="s">
        <v>238</v>
      </c>
      <c r="G26" s="33" t="s">
        <v>238</v>
      </c>
      <c r="H26" s="33" t="s">
        <v>24</v>
      </c>
      <c r="I26" s="33" t="s">
        <v>583</v>
      </c>
    </row>
    <row r="27" spans="1:10" s="17" customFormat="1" ht="21.95" customHeight="1" x14ac:dyDescent="0.25">
      <c r="A27" s="43"/>
      <c r="B27" s="94"/>
      <c r="C27" s="40"/>
      <c r="D27" s="40"/>
      <c r="E27" s="43"/>
      <c r="F27" s="43"/>
      <c r="G27" s="43"/>
      <c r="H27" s="43"/>
      <c r="I27" s="43"/>
    </row>
    <row r="28" spans="1:10" s="17" customFormat="1" ht="21.95" customHeight="1" x14ac:dyDescent="0.25">
      <c r="A28" s="43"/>
      <c r="B28" s="94"/>
      <c r="C28" s="40"/>
      <c r="D28" s="40"/>
      <c r="E28" s="43"/>
      <c r="F28" s="43"/>
      <c r="G28" s="43"/>
      <c r="H28" s="43"/>
      <c r="I28" s="43"/>
    </row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19" t="s">
        <v>584</v>
      </c>
      <c r="C32" s="20">
        <v>1400</v>
      </c>
      <c r="D32" s="20">
        <v>1400</v>
      </c>
      <c r="E32" s="18" t="s">
        <v>29</v>
      </c>
      <c r="F32" s="30" t="s">
        <v>335</v>
      </c>
      <c r="G32" s="30" t="s">
        <v>335</v>
      </c>
      <c r="H32" s="18" t="s">
        <v>23</v>
      </c>
      <c r="I32" s="18" t="s">
        <v>585</v>
      </c>
    </row>
    <row r="33" spans="1:9" s="17" customFormat="1" ht="20.100000000000001" customHeight="1" x14ac:dyDescent="0.25">
      <c r="A33" s="18"/>
      <c r="B33" s="19"/>
      <c r="C33" s="20"/>
      <c r="D33" s="26"/>
      <c r="E33" s="18"/>
      <c r="F33" s="18" t="s">
        <v>242</v>
      </c>
      <c r="G33" s="18" t="s">
        <v>242</v>
      </c>
      <c r="H33" s="18" t="s">
        <v>24</v>
      </c>
      <c r="I33" s="18" t="s">
        <v>586</v>
      </c>
    </row>
    <row r="34" spans="1:9" s="17" customFormat="1" ht="20.100000000000001" customHeight="1" x14ac:dyDescent="0.25">
      <c r="A34" s="18">
        <v>11</v>
      </c>
      <c r="B34" s="27" t="s">
        <v>587</v>
      </c>
      <c r="C34" s="20">
        <v>2960</v>
      </c>
      <c r="D34" s="20">
        <v>2960</v>
      </c>
      <c r="E34" s="18" t="s">
        <v>29</v>
      </c>
      <c r="F34" s="30" t="s">
        <v>588</v>
      </c>
      <c r="G34" s="30" t="s">
        <v>588</v>
      </c>
      <c r="H34" s="18" t="s">
        <v>23</v>
      </c>
      <c r="I34" s="18" t="s">
        <v>589</v>
      </c>
    </row>
    <row r="35" spans="1:9" s="17" customFormat="1" ht="20.100000000000001" customHeight="1" x14ac:dyDescent="0.25">
      <c r="A35" s="18"/>
      <c r="B35" s="19"/>
      <c r="C35" s="20"/>
      <c r="D35" s="20"/>
      <c r="E35" s="18"/>
      <c r="F35" s="18" t="s">
        <v>272</v>
      </c>
      <c r="G35" s="18" t="s">
        <v>272</v>
      </c>
      <c r="H35" s="18" t="s">
        <v>24</v>
      </c>
      <c r="I35" s="18" t="s">
        <v>590</v>
      </c>
    </row>
    <row r="36" spans="1:9" s="17" customFormat="1" ht="20.100000000000001" customHeight="1" x14ac:dyDescent="0.25">
      <c r="A36" s="18">
        <v>12</v>
      </c>
      <c r="B36" s="27" t="s">
        <v>591</v>
      </c>
      <c r="C36" s="20">
        <v>950</v>
      </c>
      <c r="D36" s="20">
        <v>950</v>
      </c>
      <c r="E36" s="18" t="s">
        <v>29</v>
      </c>
      <c r="F36" s="30" t="s">
        <v>335</v>
      </c>
      <c r="G36" s="30" t="s">
        <v>335</v>
      </c>
      <c r="H36" s="18" t="s">
        <v>23</v>
      </c>
      <c r="I36" s="18" t="s">
        <v>592</v>
      </c>
    </row>
    <row r="37" spans="1:9" s="17" customFormat="1" ht="20.100000000000001" customHeight="1" x14ac:dyDescent="0.25">
      <c r="A37" s="18"/>
      <c r="B37" s="19"/>
      <c r="C37" s="20"/>
      <c r="D37" s="20"/>
      <c r="E37" s="18"/>
      <c r="F37" s="18" t="s">
        <v>482</v>
      </c>
      <c r="G37" s="18" t="s">
        <v>482</v>
      </c>
      <c r="H37" s="18" t="s">
        <v>24</v>
      </c>
      <c r="I37" s="18" t="s">
        <v>593</v>
      </c>
    </row>
    <row r="38" spans="1:9" s="17" customFormat="1" ht="20.100000000000001" customHeight="1" x14ac:dyDescent="0.25">
      <c r="A38" s="18">
        <v>13</v>
      </c>
      <c r="B38" s="27" t="s">
        <v>594</v>
      </c>
      <c r="C38" s="20">
        <v>5200</v>
      </c>
      <c r="D38" s="20">
        <v>5200</v>
      </c>
      <c r="E38" s="18" t="s">
        <v>29</v>
      </c>
      <c r="F38" s="30" t="s">
        <v>335</v>
      </c>
      <c r="G38" s="30" t="s">
        <v>335</v>
      </c>
      <c r="H38" s="18" t="s">
        <v>23</v>
      </c>
      <c r="I38" s="18" t="s">
        <v>595</v>
      </c>
    </row>
    <row r="39" spans="1:9" s="17" customFormat="1" ht="20.100000000000001" customHeight="1" x14ac:dyDescent="0.25">
      <c r="A39" s="18"/>
      <c r="B39" s="19" t="s">
        <v>596</v>
      </c>
      <c r="C39" s="20"/>
      <c r="D39" s="20"/>
      <c r="E39" s="18"/>
      <c r="F39" s="18" t="s">
        <v>597</v>
      </c>
      <c r="G39" s="18" t="s">
        <v>597</v>
      </c>
      <c r="H39" s="18" t="s">
        <v>24</v>
      </c>
      <c r="I39" s="18" t="s">
        <v>593</v>
      </c>
    </row>
    <row r="40" spans="1:9" s="17" customFormat="1" ht="20.100000000000001" customHeight="1" x14ac:dyDescent="0.25">
      <c r="A40" s="18">
        <v>14</v>
      </c>
      <c r="B40" s="19" t="s">
        <v>598</v>
      </c>
      <c r="C40" s="20">
        <v>14568</v>
      </c>
      <c r="D40" s="20">
        <v>14568</v>
      </c>
      <c r="E40" s="18" t="s">
        <v>29</v>
      </c>
      <c r="F40" s="18" t="s">
        <v>292</v>
      </c>
      <c r="G40" s="18" t="s">
        <v>292</v>
      </c>
      <c r="H40" s="18" t="s">
        <v>23</v>
      </c>
      <c r="I40" s="18" t="s">
        <v>599</v>
      </c>
    </row>
    <row r="41" spans="1:9" s="17" customFormat="1" ht="20.100000000000001" customHeight="1" x14ac:dyDescent="0.25">
      <c r="A41" s="18"/>
      <c r="B41" s="19"/>
      <c r="C41" s="20"/>
      <c r="D41" s="20"/>
      <c r="E41" s="18"/>
      <c r="F41" s="18" t="s">
        <v>600</v>
      </c>
      <c r="G41" s="18" t="s">
        <v>600</v>
      </c>
      <c r="H41" s="18" t="s">
        <v>24</v>
      </c>
      <c r="I41" s="18" t="s">
        <v>593</v>
      </c>
    </row>
    <row r="42" spans="1:9" s="17" customFormat="1" ht="20.100000000000001" customHeight="1" x14ac:dyDescent="0.25">
      <c r="A42" s="18">
        <v>15</v>
      </c>
      <c r="B42" s="27" t="s">
        <v>601</v>
      </c>
      <c r="C42" s="20">
        <v>3900</v>
      </c>
      <c r="D42" s="20">
        <v>3900</v>
      </c>
      <c r="E42" s="18" t="s">
        <v>29</v>
      </c>
      <c r="F42" s="30" t="s">
        <v>335</v>
      </c>
      <c r="G42" s="30" t="s">
        <v>335</v>
      </c>
      <c r="H42" s="18" t="s">
        <v>23</v>
      </c>
      <c r="I42" s="18" t="s">
        <v>602</v>
      </c>
    </row>
    <row r="43" spans="1:9" s="17" customFormat="1" ht="20.100000000000001" customHeight="1" x14ac:dyDescent="0.25">
      <c r="A43" s="18"/>
      <c r="B43" s="19"/>
      <c r="C43" s="20"/>
      <c r="D43" s="20"/>
      <c r="E43" s="18"/>
      <c r="F43" s="18" t="s">
        <v>603</v>
      </c>
      <c r="G43" s="18" t="s">
        <v>603</v>
      </c>
      <c r="H43" s="18" t="s">
        <v>24</v>
      </c>
      <c r="I43" s="18" t="s">
        <v>593</v>
      </c>
    </row>
    <row r="44" spans="1:9" s="17" customFormat="1" ht="20.100000000000001" customHeight="1" x14ac:dyDescent="0.25">
      <c r="A44" s="18">
        <v>16</v>
      </c>
      <c r="B44" s="90" t="s">
        <v>604</v>
      </c>
      <c r="C44" s="20">
        <v>3250</v>
      </c>
      <c r="D44" s="20">
        <v>3250</v>
      </c>
      <c r="E44" s="18" t="s">
        <v>29</v>
      </c>
      <c r="F44" s="30" t="s">
        <v>335</v>
      </c>
      <c r="G44" s="30" t="s">
        <v>335</v>
      </c>
      <c r="H44" s="18" t="s">
        <v>23</v>
      </c>
      <c r="I44" s="18" t="s">
        <v>605</v>
      </c>
    </row>
    <row r="45" spans="1:9" s="17" customFormat="1" ht="20.100000000000001" customHeight="1" x14ac:dyDescent="0.25">
      <c r="A45" s="18"/>
      <c r="B45" s="19" t="s">
        <v>606</v>
      </c>
      <c r="C45" s="20"/>
      <c r="D45" s="20"/>
      <c r="E45" s="18"/>
      <c r="F45" s="18" t="s">
        <v>607</v>
      </c>
      <c r="G45" s="18" t="s">
        <v>607</v>
      </c>
      <c r="H45" s="18" t="s">
        <v>24</v>
      </c>
      <c r="I45" s="18" t="s">
        <v>608</v>
      </c>
    </row>
    <row r="46" spans="1:9" s="17" customFormat="1" ht="20.100000000000001" customHeight="1" x14ac:dyDescent="0.25">
      <c r="A46" s="18">
        <v>17</v>
      </c>
      <c r="B46" s="19" t="s">
        <v>604</v>
      </c>
      <c r="C46" s="20">
        <v>2900</v>
      </c>
      <c r="D46" s="20">
        <v>2900</v>
      </c>
      <c r="E46" s="18" t="s">
        <v>29</v>
      </c>
      <c r="F46" s="30" t="s">
        <v>335</v>
      </c>
      <c r="G46" s="30" t="s">
        <v>335</v>
      </c>
      <c r="H46" s="18" t="s">
        <v>23</v>
      </c>
      <c r="I46" s="18" t="s">
        <v>609</v>
      </c>
    </row>
    <row r="47" spans="1:9" s="17" customFormat="1" ht="20.100000000000001" customHeight="1" x14ac:dyDescent="0.25">
      <c r="A47" s="18"/>
      <c r="B47" s="19" t="s">
        <v>610</v>
      </c>
      <c r="C47" s="20"/>
      <c r="D47" s="20"/>
      <c r="E47" s="18"/>
      <c r="F47" s="18" t="s">
        <v>611</v>
      </c>
      <c r="G47" s="18" t="s">
        <v>611</v>
      </c>
      <c r="H47" s="18" t="s">
        <v>24</v>
      </c>
      <c r="I47" s="18" t="s">
        <v>608</v>
      </c>
    </row>
    <row r="48" spans="1:9" s="17" customFormat="1" ht="20.100000000000001" customHeight="1" x14ac:dyDescent="0.25">
      <c r="A48" s="18">
        <v>18</v>
      </c>
      <c r="B48" s="29" t="s">
        <v>612</v>
      </c>
      <c r="C48" s="20">
        <v>1270</v>
      </c>
      <c r="D48" s="20">
        <v>1270</v>
      </c>
      <c r="E48" s="18" t="s">
        <v>29</v>
      </c>
      <c r="F48" s="18" t="s">
        <v>613</v>
      </c>
      <c r="G48" s="18" t="s">
        <v>613</v>
      </c>
      <c r="H48" s="18" t="s">
        <v>23</v>
      </c>
      <c r="I48" s="18" t="s">
        <v>614</v>
      </c>
    </row>
    <row r="49" spans="1:10" s="17" customFormat="1" ht="21.95" customHeight="1" x14ac:dyDescent="0.25">
      <c r="A49" s="18"/>
      <c r="B49" s="19"/>
      <c r="C49" s="20"/>
      <c r="D49" s="20"/>
      <c r="E49" s="18"/>
      <c r="F49" s="18" t="s">
        <v>615</v>
      </c>
      <c r="G49" s="18" t="s">
        <v>615</v>
      </c>
      <c r="H49" s="18" t="s">
        <v>24</v>
      </c>
      <c r="I49" s="18" t="s">
        <v>608</v>
      </c>
    </row>
    <row r="50" spans="1:10" s="17" customFormat="1" ht="20.100000000000001" customHeight="1" x14ac:dyDescent="0.25">
      <c r="A50" s="18">
        <v>19</v>
      </c>
      <c r="B50" s="19" t="s">
        <v>616</v>
      </c>
      <c r="C50" s="20">
        <v>1320</v>
      </c>
      <c r="D50" s="20">
        <v>1320</v>
      </c>
      <c r="E50" s="18" t="s">
        <v>29</v>
      </c>
      <c r="F50" s="18" t="s">
        <v>617</v>
      </c>
      <c r="G50" s="18" t="s">
        <v>617</v>
      </c>
      <c r="H50" s="18" t="s">
        <v>23</v>
      </c>
      <c r="I50" s="18" t="s">
        <v>618</v>
      </c>
    </row>
    <row r="51" spans="1:10" s="17" customFormat="1" ht="20.100000000000001" customHeight="1" x14ac:dyDescent="0.25">
      <c r="A51" s="18"/>
      <c r="B51" s="19"/>
      <c r="C51" s="20"/>
      <c r="D51" s="26"/>
      <c r="E51" s="18"/>
      <c r="F51" s="18" t="s">
        <v>619</v>
      </c>
      <c r="G51" s="18" t="s">
        <v>619</v>
      </c>
      <c r="H51" s="18" t="s">
        <v>24</v>
      </c>
      <c r="I51" s="18" t="s">
        <v>608</v>
      </c>
    </row>
    <row r="52" spans="1:10" s="17" customFormat="1" ht="20.100000000000001" customHeight="1" x14ac:dyDescent="0.25">
      <c r="A52" s="18">
        <v>20</v>
      </c>
      <c r="B52" s="27" t="s">
        <v>620</v>
      </c>
      <c r="C52" s="20">
        <v>5550</v>
      </c>
      <c r="D52" s="20">
        <v>5550</v>
      </c>
      <c r="E52" s="18" t="s">
        <v>29</v>
      </c>
      <c r="F52" s="18" t="s">
        <v>34</v>
      </c>
      <c r="G52" s="18" t="s">
        <v>34</v>
      </c>
      <c r="H52" s="18" t="s">
        <v>23</v>
      </c>
      <c r="I52" s="18" t="s">
        <v>621</v>
      </c>
    </row>
    <row r="53" spans="1:10" s="17" customFormat="1" ht="20.100000000000001" customHeight="1" x14ac:dyDescent="0.25">
      <c r="A53" s="33"/>
      <c r="B53" s="37"/>
      <c r="C53" s="35"/>
      <c r="D53" s="35"/>
      <c r="E53" s="33"/>
      <c r="F53" s="33" t="s">
        <v>622</v>
      </c>
      <c r="G53" s="33" t="s">
        <v>622</v>
      </c>
      <c r="H53" s="33" t="s">
        <v>24</v>
      </c>
      <c r="I53" s="33" t="s">
        <v>623</v>
      </c>
    </row>
    <row r="54" spans="1:10" s="17" customFormat="1" ht="20.100000000000001" customHeight="1" x14ac:dyDescent="0.25">
      <c r="A54" s="43"/>
      <c r="C54" s="40"/>
      <c r="D54" s="40"/>
      <c r="E54" s="43"/>
      <c r="F54" s="43"/>
      <c r="G54" s="43"/>
      <c r="H54" s="43"/>
      <c r="I54" s="43"/>
    </row>
    <row r="55" spans="1:10" s="17" customFormat="1" ht="20.100000000000001" customHeight="1" x14ac:dyDescent="0.25">
      <c r="A55" s="43"/>
      <c r="C55" s="40"/>
      <c r="D55" s="40"/>
      <c r="E55" s="43"/>
      <c r="F55" s="43"/>
      <c r="G55" s="43"/>
      <c r="H55" s="43"/>
      <c r="I55" s="43"/>
    </row>
    <row r="56" spans="1:10" s="17" customFormat="1" ht="21.95" customHeight="1" x14ac:dyDescent="0.25">
      <c r="A56" s="6"/>
      <c r="B56" s="5"/>
      <c r="C56" s="13" t="s">
        <v>10</v>
      </c>
      <c r="D56" s="13" t="s">
        <v>2</v>
      </c>
      <c r="E56" s="6"/>
      <c r="F56" s="7" t="s">
        <v>4</v>
      </c>
      <c r="G56" s="7" t="s">
        <v>11</v>
      </c>
      <c r="H56" s="7" t="s">
        <v>13</v>
      </c>
      <c r="I56" s="7" t="s">
        <v>8</v>
      </c>
      <c r="J56" s="25"/>
    </row>
    <row r="57" spans="1:10" s="17" customFormat="1" ht="21.95" customHeight="1" x14ac:dyDescent="0.25">
      <c r="A57" s="8" t="s">
        <v>0</v>
      </c>
      <c r="B57" s="8" t="s">
        <v>1</v>
      </c>
      <c r="C57" s="14" t="s">
        <v>7</v>
      </c>
      <c r="D57" s="14" t="s">
        <v>22</v>
      </c>
      <c r="E57" s="8" t="s">
        <v>3</v>
      </c>
      <c r="F57" s="9" t="s">
        <v>5</v>
      </c>
      <c r="G57" s="9" t="s">
        <v>12</v>
      </c>
      <c r="H57" s="9" t="s">
        <v>14</v>
      </c>
      <c r="I57" s="9" t="s">
        <v>6</v>
      </c>
      <c r="J57" s="25"/>
    </row>
    <row r="58" spans="1:10" s="17" customFormat="1" ht="21.95" customHeight="1" x14ac:dyDescent="0.25">
      <c r="A58" s="12"/>
      <c r="B58" s="10"/>
      <c r="C58" s="15"/>
      <c r="D58" s="15"/>
      <c r="E58" s="12"/>
      <c r="F58" s="11"/>
      <c r="G58" s="11"/>
      <c r="H58" s="11"/>
      <c r="I58" s="11" t="s">
        <v>7</v>
      </c>
      <c r="J58" s="25"/>
    </row>
    <row r="59" spans="1:10" s="17" customFormat="1" ht="20.100000000000001" customHeight="1" x14ac:dyDescent="0.25">
      <c r="A59" s="18">
        <v>21</v>
      </c>
      <c r="B59" s="27" t="s">
        <v>624</v>
      </c>
      <c r="C59" s="20">
        <v>1795</v>
      </c>
      <c r="D59" s="20">
        <v>1795</v>
      </c>
      <c r="E59" s="18" t="s">
        <v>29</v>
      </c>
      <c r="F59" s="18" t="s">
        <v>259</v>
      </c>
      <c r="G59" s="18" t="s">
        <v>259</v>
      </c>
      <c r="H59" s="18" t="s">
        <v>23</v>
      </c>
      <c r="I59" s="18" t="s">
        <v>625</v>
      </c>
    </row>
    <row r="60" spans="1:10" s="17" customFormat="1" ht="20.100000000000001" customHeight="1" x14ac:dyDescent="0.25">
      <c r="A60" s="18"/>
      <c r="B60" s="19"/>
      <c r="C60" s="20"/>
      <c r="D60" s="20"/>
      <c r="E60" s="18"/>
      <c r="F60" s="18" t="s">
        <v>626</v>
      </c>
      <c r="G60" s="18" t="s">
        <v>626</v>
      </c>
      <c r="H60" s="18" t="s">
        <v>24</v>
      </c>
      <c r="I60" s="18" t="s">
        <v>623</v>
      </c>
    </row>
    <row r="61" spans="1:10" s="17" customFormat="1" ht="20.100000000000001" customHeight="1" x14ac:dyDescent="0.25">
      <c r="A61" s="18">
        <v>22</v>
      </c>
      <c r="B61" s="58" t="s">
        <v>627</v>
      </c>
      <c r="C61" s="20">
        <v>201600</v>
      </c>
      <c r="D61" s="20">
        <v>201600</v>
      </c>
      <c r="E61" s="18" t="s">
        <v>29</v>
      </c>
      <c r="F61" s="61" t="s">
        <v>628</v>
      </c>
      <c r="G61" s="61" t="s">
        <v>628</v>
      </c>
      <c r="H61" s="18" t="s">
        <v>23</v>
      </c>
      <c r="I61" s="18" t="s">
        <v>629</v>
      </c>
    </row>
    <row r="62" spans="1:10" s="17" customFormat="1" ht="20.100000000000001" customHeight="1" x14ac:dyDescent="0.25">
      <c r="A62" s="18"/>
      <c r="B62" s="19" t="s">
        <v>630</v>
      </c>
      <c r="C62" s="20"/>
      <c r="D62" s="20"/>
      <c r="E62" s="18"/>
      <c r="F62" s="18" t="s">
        <v>631</v>
      </c>
      <c r="G62" s="18" t="s">
        <v>631</v>
      </c>
      <c r="H62" s="18" t="s">
        <v>24</v>
      </c>
      <c r="I62" s="18" t="s">
        <v>632</v>
      </c>
    </row>
    <row r="63" spans="1:10" s="17" customFormat="1" ht="20.100000000000001" customHeight="1" x14ac:dyDescent="0.25">
      <c r="A63" s="18">
        <v>23</v>
      </c>
      <c r="B63" s="27" t="s">
        <v>633</v>
      </c>
      <c r="C63" s="20">
        <v>4920</v>
      </c>
      <c r="D63" s="20">
        <v>4920</v>
      </c>
      <c r="E63" s="18" t="s">
        <v>29</v>
      </c>
      <c r="F63" s="18" t="s">
        <v>259</v>
      </c>
      <c r="G63" s="18" t="s">
        <v>259</v>
      </c>
      <c r="H63" s="18" t="s">
        <v>23</v>
      </c>
      <c r="I63" s="18" t="s">
        <v>634</v>
      </c>
    </row>
    <row r="64" spans="1:10" s="17" customFormat="1" ht="20.100000000000001" customHeight="1" x14ac:dyDescent="0.25">
      <c r="A64" s="18"/>
      <c r="B64" s="19"/>
      <c r="C64" s="20"/>
      <c r="D64" s="20"/>
      <c r="E64" s="18"/>
      <c r="F64" s="18" t="s">
        <v>635</v>
      </c>
      <c r="G64" s="18" t="s">
        <v>635</v>
      </c>
      <c r="H64" s="18" t="s">
        <v>24</v>
      </c>
      <c r="I64" s="18" t="s">
        <v>632</v>
      </c>
    </row>
    <row r="65" spans="1:9" s="17" customFormat="1" ht="20.100000000000001" customHeight="1" x14ac:dyDescent="0.25">
      <c r="A65" s="18"/>
      <c r="B65" s="19"/>
      <c r="C65" s="20"/>
      <c r="D65" s="20"/>
      <c r="E65" s="18"/>
      <c r="F65" s="18"/>
      <c r="G65" s="18"/>
      <c r="H65" s="18"/>
      <c r="I65" s="18"/>
    </row>
    <row r="66" spans="1:9" s="17" customFormat="1" ht="20.100000000000001" customHeight="1" x14ac:dyDescent="0.25">
      <c r="A66" s="33"/>
      <c r="B66" s="37"/>
      <c r="C66" s="35"/>
      <c r="D66" s="35"/>
      <c r="E66" s="33"/>
      <c r="F66" s="33"/>
      <c r="G66" s="33"/>
      <c r="H66" s="33"/>
      <c r="I66" s="33"/>
    </row>
    <row r="67" spans="1:9" s="17" customFormat="1" ht="20.100000000000001" customHeight="1" x14ac:dyDescent="0.25">
      <c r="A67" s="43"/>
      <c r="C67" s="40"/>
      <c r="D67" s="40"/>
      <c r="E67" s="43"/>
      <c r="F67" s="43"/>
      <c r="G67" s="43"/>
      <c r="H67" s="43"/>
      <c r="I67" s="43"/>
    </row>
    <row r="68" spans="1:9" s="17" customFormat="1" ht="20.100000000000001" customHeight="1" x14ac:dyDescent="0.25">
      <c r="A68" s="43"/>
      <c r="C68" s="40"/>
      <c r="D68" s="40"/>
      <c r="E68" s="43"/>
      <c r="F68" s="43"/>
      <c r="G68" s="43"/>
      <c r="H68" s="43"/>
      <c r="I68" s="43"/>
    </row>
    <row r="69" spans="1:9" s="17" customFormat="1" ht="20.100000000000001" customHeight="1" x14ac:dyDescent="0.25">
      <c r="A69" s="43"/>
      <c r="C69" s="40"/>
      <c r="D69" s="40"/>
      <c r="E69" s="43"/>
      <c r="F69" s="43"/>
      <c r="G69" s="43"/>
      <c r="H69" s="43"/>
      <c r="I69" s="43"/>
    </row>
    <row r="70" spans="1:9" s="17" customFormat="1" ht="20.100000000000001" customHeight="1" x14ac:dyDescent="0.25">
      <c r="A70" s="43"/>
      <c r="C70" s="40"/>
      <c r="D70" s="40"/>
      <c r="E70" s="43"/>
      <c r="F70" s="43"/>
      <c r="G70" s="43"/>
      <c r="H70" s="43"/>
      <c r="I70" s="43"/>
    </row>
    <row r="71" spans="1:9" s="17" customFormat="1" ht="20.100000000000001" customHeight="1" x14ac:dyDescent="0.25">
      <c r="A71" s="43"/>
      <c r="C71" s="40"/>
      <c r="D71" s="40"/>
      <c r="E71" s="43"/>
      <c r="F71" s="43"/>
      <c r="G71" s="43"/>
      <c r="H71" s="43"/>
      <c r="I71" s="43"/>
    </row>
    <row r="72" spans="1:9" s="17" customFormat="1" ht="20.100000000000001" customHeight="1" x14ac:dyDescent="0.25">
      <c r="A72" s="43"/>
      <c r="C72" s="40"/>
      <c r="D72" s="40"/>
      <c r="E72" s="43"/>
      <c r="F72" s="43"/>
      <c r="G72" s="43"/>
      <c r="H72" s="43"/>
      <c r="I72" s="43"/>
    </row>
    <row r="73" spans="1:9" s="17" customFormat="1" ht="20.100000000000001" customHeight="1" x14ac:dyDescent="0.25">
      <c r="A73" s="43"/>
      <c r="C73" s="40"/>
      <c r="D73" s="40"/>
      <c r="E73" s="43"/>
      <c r="F73" s="43"/>
      <c r="G73" s="43"/>
      <c r="H73" s="43"/>
      <c r="I73" s="43"/>
    </row>
    <row r="74" spans="1:9" s="17" customFormat="1" ht="20.100000000000001" customHeight="1" x14ac:dyDescent="0.25">
      <c r="A74" s="43"/>
      <c r="C74" s="40"/>
      <c r="D74" s="40"/>
      <c r="E74" s="43"/>
      <c r="F74" s="43"/>
      <c r="G74" s="43"/>
      <c r="H74" s="43"/>
      <c r="I74" s="43"/>
    </row>
    <row r="75" spans="1:9" s="17" customFormat="1" ht="20.100000000000001" customHeight="1" x14ac:dyDescent="0.25">
      <c r="A75" s="43"/>
      <c r="C75" s="40"/>
      <c r="D75" s="40"/>
      <c r="E75" s="43"/>
      <c r="F75" s="43"/>
      <c r="G75" s="43"/>
      <c r="H75" s="43"/>
      <c r="I75" s="43"/>
    </row>
    <row r="76" spans="1:9" s="17" customFormat="1" ht="20.100000000000001" customHeight="1" x14ac:dyDescent="0.25">
      <c r="A76" s="43"/>
      <c r="C76" s="40"/>
      <c r="D76" s="40"/>
      <c r="E76" s="43"/>
      <c r="F76" s="43"/>
      <c r="G76" s="43"/>
      <c r="H76" s="43"/>
      <c r="I76" s="43"/>
    </row>
    <row r="77" spans="1:9" s="17" customFormat="1" ht="20.100000000000001" customHeight="1" x14ac:dyDescent="0.25">
      <c r="A77" s="43"/>
      <c r="C77" s="40"/>
      <c r="D77" s="40"/>
      <c r="E77" s="43"/>
      <c r="F77" s="43"/>
      <c r="G77" s="43"/>
      <c r="H77" s="43"/>
      <c r="I77" s="43"/>
    </row>
    <row r="78" spans="1:9" s="17" customFormat="1" ht="20.100000000000001" customHeight="1" x14ac:dyDescent="0.25">
      <c r="A78" s="43"/>
      <c r="C78" s="40"/>
      <c r="D78" s="40"/>
      <c r="E78" s="43"/>
      <c r="F78" s="43"/>
      <c r="G78" s="43"/>
      <c r="H78" s="43"/>
      <c r="I78" s="43"/>
    </row>
    <row r="79" spans="1:9" s="17" customFormat="1" ht="20.100000000000001" customHeight="1" x14ac:dyDescent="0.25">
      <c r="A79" s="43"/>
      <c r="C79" s="40"/>
      <c r="D79" s="40"/>
      <c r="E79" s="43"/>
      <c r="F79" s="43"/>
      <c r="G79" s="43"/>
      <c r="H79" s="43"/>
      <c r="I79" s="43"/>
    </row>
    <row r="80" spans="1:9" s="17" customFormat="1" ht="20.100000000000001" customHeight="1" x14ac:dyDescent="0.25">
      <c r="A80" s="43"/>
      <c r="C80" s="40"/>
      <c r="D80" s="40"/>
      <c r="E80" s="43"/>
      <c r="F80" s="43"/>
      <c r="G80" s="43"/>
      <c r="H80" s="43"/>
      <c r="I80" s="43"/>
    </row>
    <row r="81" spans="1:10" s="17" customFormat="1" ht="20.100000000000001" customHeight="1" x14ac:dyDescent="0.25">
      <c r="A81" s="43"/>
      <c r="C81" s="40"/>
      <c r="D81" s="40"/>
      <c r="E81" s="43"/>
      <c r="F81" s="43"/>
      <c r="G81" s="43"/>
      <c r="H81" s="43"/>
      <c r="I81" s="43"/>
    </row>
    <row r="82" spans="1:10" s="76" customFormat="1" ht="20.100000000000001" customHeight="1" x14ac:dyDescent="0.3">
      <c r="B82" s="63"/>
      <c r="C82" s="22"/>
      <c r="D82" s="22"/>
      <c r="J82" s="21"/>
    </row>
    <row r="84" spans="1:10" s="76" customFormat="1" x14ac:dyDescent="0.3">
      <c r="B84" s="64"/>
      <c r="C84" s="22"/>
      <c r="D84" s="22"/>
      <c r="H84" s="21"/>
      <c r="J84" s="21"/>
    </row>
  </sheetData>
  <mergeCells count="3">
    <mergeCell ref="A3:I3"/>
    <mergeCell ref="A4:I4"/>
    <mergeCell ref="A2:I2"/>
  </mergeCells>
  <pageMargins left="0.4" right="0.16" top="0.34" bottom="0.17" header="0.3" footer="0.19"/>
  <pageSetup paperSize="9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9F1C-952E-4AD0-B87F-64B41DD8D904}">
  <sheetPr>
    <pageSetUpPr fitToPage="1"/>
  </sheetPr>
  <dimension ref="A1:J57"/>
  <sheetViews>
    <sheetView zoomScale="110" zoomScaleNormal="110" workbookViewId="0">
      <selection sqref="A1:I2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7.62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1241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0</v>
      </c>
      <c r="F6" s="71">
        <v>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10</v>
      </c>
      <c r="F8" s="71">
        <v>146391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10</v>
      </c>
      <c r="F11" s="71">
        <f>SUM(F6:F10)</f>
        <v>146391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x14ac:dyDescent="0.3">
      <c r="C53" s="65"/>
    </row>
    <row r="54" spans="1:10" x14ac:dyDescent="0.3">
      <c r="C54" s="65"/>
    </row>
    <row r="55" spans="1:10" s="76" customFormat="1" ht="20.100000000000001" customHeight="1" x14ac:dyDescent="0.3">
      <c r="B55" s="63"/>
      <c r="C55" s="22"/>
      <c r="D55" s="22"/>
      <c r="J55" s="21"/>
    </row>
    <row r="57" spans="1:10" s="76" customFormat="1" x14ac:dyDescent="0.3">
      <c r="B57" s="64"/>
      <c r="C57" s="22"/>
      <c r="D57" s="22"/>
      <c r="H57" s="21"/>
      <c r="J57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8B193-17C6-4925-9941-9E158962B3F8}">
  <dimension ref="A1:J53"/>
  <sheetViews>
    <sheetView topLeftCell="A31" zoomScale="130" zoomScaleNormal="130" workbookViewId="0">
      <selection activeCell="A2" sqref="A2:I4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1244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1245</v>
      </c>
      <c r="B4" s="119"/>
      <c r="C4" s="119"/>
      <c r="D4" s="119"/>
      <c r="E4" s="119"/>
      <c r="F4" s="119"/>
      <c r="G4" s="119"/>
      <c r="H4" s="119"/>
      <c r="I4" s="119"/>
    </row>
    <row r="5" spans="1:10" ht="9" customHeight="1" x14ac:dyDescent="0.3">
      <c r="A5" s="81"/>
      <c r="B5" s="81"/>
      <c r="C5" s="81"/>
      <c r="D5" s="81"/>
      <c r="E5" s="81"/>
      <c r="F5" s="81"/>
      <c r="G5" s="81"/>
      <c r="H5" s="81"/>
      <c r="I5" s="81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636</v>
      </c>
      <c r="C9" s="20">
        <v>14534</v>
      </c>
      <c r="D9" s="20">
        <v>14534</v>
      </c>
      <c r="E9" s="18" t="s">
        <v>29</v>
      </c>
      <c r="F9" s="18" t="s">
        <v>175</v>
      </c>
      <c r="G9" s="18" t="s">
        <v>175</v>
      </c>
      <c r="H9" s="18" t="s">
        <v>23</v>
      </c>
      <c r="I9" s="18" t="s">
        <v>637</v>
      </c>
    </row>
    <row r="10" spans="1:10" s="17" customFormat="1" ht="20.100000000000001" customHeight="1" x14ac:dyDescent="0.25">
      <c r="A10" s="18"/>
      <c r="B10" s="19"/>
      <c r="C10" s="20"/>
      <c r="D10" s="26"/>
      <c r="E10" s="18"/>
      <c r="F10" s="18" t="s">
        <v>638</v>
      </c>
      <c r="G10" s="18" t="s">
        <v>638</v>
      </c>
      <c r="H10" s="18" t="s">
        <v>24</v>
      </c>
      <c r="I10" s="18" t="s">
        <v>639</v>
      </c>
    </row>
    <row r="11" spans="1:10" s="17" customFormat="1" ht="20.100000000000001" customHeight="1" x14ac:dyDescent="0.25">
      <c r="A11" s="18">
        <v>2</v>
      </c>
      <c r="B11" s="19" t="s">
        <v>640</v>
      </c>
      <c r="C11" s="20">
        <v>1805</v>
      </c>
      <c r="D11" s="20">
        <v>1805</v>
      </c>
      <c r="E11" s="18" t="s">
        <v>29</v>
      </c>
      <c r="F11" s="18" t="s">
        <v>641</v>
      </c>
      <c r="G11" s="18" t="s">
        <v>641</v>
      </c>
      <c r="H11" s="18" t="s">
        <v>23</v>
      </c>
      <c r="I11" s="18" t="s">
        <v>642</v>
      </c>
    </row>
    <row r="12" spans="1:10" s="17" customFormat="1" ht="20.100000000000001" customHeight="1" x14ac:dyDescent="0.25">
      <c r="A12" s="18"/>
      <c r="B12" s="19"/>
      <c r="C12" s="20"/>
      <c r="D12" s="20"/>
      <c r="E12" s="18"/>
      <c r="F12" s="18" t="s">
        <v>643</v>
      </c>
      <c r="G12" s="18" t="s">
        <v>643</v>
      </c>
      <c r="H12" s="18" t="s">
        <v>24</v>
      </c>
      <c r="I12" s="18" t="s">
        <v>644</v>
      </c>
    </row>
    <row r="13" spans="1:10" s="17" customFormat="1" ht="20.100000000000001" customHeight="1" x14ac:dyDescent="0.25">
      <c r="A13" s="18">
        <v>3</v>
      </c>
      <c r="B13" s="19" t="s">
        <v>645</v>
      </c>
      <c r="C13" s="20">
        <v>57900</v>
      </c>
      <c r="D13" s="20">
        <v>57900</v>
      </c>
      <c r="E13" s="18" t="s">
        <v>29</v>
      </c>
      <c r="F13" s="18" t="s">
        <v>646</v>
      </c>
      <c r="G13" s="18" t="s">
        <v>646</v>
      </c>
      <c r="H13" s="18" t="s">
        <v>23</v>
      </c>
      <c r="I13" s="18" t="s">
        <v>647</v>
      </c>
    </row>
    <row r="14" spans="1:10" s="17" customFormat="1" ht="20.100000000000001" customHeight="1" x14ac:dyDescent="0.25">
      <c r="A14" s="18"/>
      <c r="B14" s="19" t="s">
        <v>648</v>
      </c>
      <c r="C14" s="20"/>
      <c r="D14" s="20"/>
      <c r="E14" s="18"/>
      <c r="F14" s="18" t="s">
        <v>649</v>
      </c>
      <c r="G14" s="18" t="s">
        <v>649</v>
      </c>
      <c r="H14" s="18" t="s">
        <v>24</v>
      </c>
      <c r="I14" s="18" t="s">
        <v>650</v>
      </c>
    </row>
    <row r="15" spans="1:10" s="17" customFormat="1" ht="20.100000000000001" customHeight="1" x14ac:dyDescent="0.25">
      <c r="A15" s="18">
        <v>4</v>
      </c>
      <c r="B15" s="90" t="s">
        <v>651</v>
      </c>
      <c r="C15" s="20">
        <v>1280</v>
      </c>
      <c r="D15" s="20">
        <v>1280</v>
      </c>
      <c r="E15" s="18" t="s">
        <v>29</v>
      </c>
      <c r="F15" s="18" t="s">
        <v>34</v>
      </c>
      <c r="G15" s="18" t="s">
        <v>34</v>
      </c>
      <c r="H15" s="18" t="s">
        <v>23</v>
      </c>
      <c r="I15" s="18" t="s">
        <v>652</v>
      </c>
    </row>
    <row r="16" spans="1:10" s="17" customFormat="1" ht="20.100000000000001" customHeight="1" x14ac:dyDescent="0.25">
      <c r="A16" s="18"/>
      <c r="B16" s="19"/>
      <c r="C16" s="20"/>
      <c r="D16" s="20"/>
      <c r="E16" s="18"/>
      <c r="F16" s="18" t="s">
        <v>653</v>
      </c>
      <c r="G16" s="18" t="s">
        <v>653</v>
      </c>
      <c r="H16" s="18" t="s">
        <v>24</v>
      </c>
      <c r="I16" s="18" t="s">
        <v>654</v>
      </c>
    </row>
    <row r="17" spans="1:10" s="17" customFormat="1" ht="20.100000000000001" customHeight="1" x14ac:dyDescent="0.25">
      <c r="A17" s="18">
        <v>5</v>
      </c>
      <c r="B17" s="19" t="s">
        <v>655</v>
      </c>
      <c r="C17" s="20">
        <v>12982</v>
      </c>
      <c r="D17" s="20">
        <v>12982</v>
      </c>
      <c r="E17" s="18" t="s">
        <v>29</v>
      </c>
      <c r="F17" s="18" t="s">
        <v>259</v>
      </c>
      <c r="G17" s="18" t="s">
        <v>259</v>
      </c>
      <c r="H17" s="18" t="s">
        <v>23</v>
      </c>
      <c r="I17" s="18" t="s">
        <v>656</v>
      </c>
    </row>
    <row r="18" spans="1:10" s="17" customFormat="1" ht="20.100000000000001" customHeight="1" x14ac:dyDescent="0.25">
      <c r="A18" s="18"/>
      <c r="B18" s="19"/>
      <c r="C18" s="20"/>
      <c r="D18" s="20"/>
      <c r="E18" s="18"/>
      <c r="F18" s="18" t="s">
        <v>657</v>
      </c>
      <c r="G18" s="18" t="s">
        <v>657</v>
      </c>
      <c r="H18" s="18" t="s">
        <v>24</v>
      </c>
      <c r="I18" s="18" t="s">
        <v>654</v>
      </c>
    </row>
    <row r="19" spans="1:10" s="17" customFormat="1" ht="20.100000000000001" customHeight="1" x14ac:dyDescent="0.25">
      <c r="A19" s="18">
        <v>6</v>
      </c>
      <c r="B19" s="19" t="s">
        <v>658</v>
      </c>
      <c r="C19" s="20">
        <v>1800</v>
      </c>
      <c r="D19" s="20">
        <v>1800</v>
      </c>
      <c r="E19" s="18" t="s">
        <v>29</v>
      </c>
      <c r="F19" s="18" t="s">
        <v>51</v>
      </c>
      <c r="G19" s="18" t="s">
        <v>51</v>
      </c>
      <c r="H19" s="18" t="s">
        <v>23</v>
      </c>
      <c r="I19" s="18" t="s">
        <v>659</v>
      </c>
    </row>
    <row r="20" spans="1:10" s="17" customFormat="1" ht="20.100000000000001" customHeight="1" x14ac:dyDescent="0.25">
      <c r="A20" s="18"/>
      <c r="B20" s="19" t="s">
        <v>660</v>
      </c>
      <c r="C20" s="20"/>
      <c r="D20" s="20"/>
      <c r="E20" s="18"/>
      <c r="F20" s="18" t="s">
        <v>661</v>
      </c>
      <c r="G20" s="18" t="s">
        <v>661</v>
      </c>
      <c r="H20" s="18" t="s">
        <v>24</v>
      </c>
      <c r="I20" s="18" t="s">
        <v>654</v>
      </c>
    </row>
    <row r="21" spans="1:10" s="17" customFormat="1" ht="20.100000000000001" customHeight="1" x14ac:dyDescent="0.25">
      <c r="A21" s="18">
        <v>7</v>
      </c>
      <c r="B21" s="19" t="s">
        <v>662</v>
      </c>
      <c r="C21" s="20">
        <v>2240</v>
      </c>
      <c r="D21" s="20">
        <v>2240</v>
      </c>
      <c r="E21" s="18" t="s">
        <v>29</v>
      </c>
      <c r="F21" s="18" t="s">
        <v>663</v>
      </c>
      <c r="G21" s="18" t="s">
        <v>663</v>
      </c>
      <c r="H21" s="18" t="s">
        <v>23</v>
      </c>
      <c r="I21" s="18" t="s">
        <v>664</v>
      </c>
    </row>
    <row r="22" spans="1:10" s="17" customFormat="1" ht="20.100000000000001" customHeight="1" x14ac:dyDescent="0.25">
      <c r="A22" s="18"/>
      <c r="B22" s="19"/>
      <c r="C22" s="20"/>
      <c r="D22" s="20"/>
      <c r="E22" s="18"/>
      <c r="F22" s="18" t="s">
        <v>665</v>
      </c>
      <c r="G22" s="18" t="s">
        <v>665</v>
      </c>
      <c r="H22" s="18" t="s">
        <v>24</v>
      </c>
      <c r="I22" s="18" t="s">
        <v>654</v>
      </c>
    </row>
    <row r="23" spans="1:10" s="17" customFormat="1" ht="20.100000000000001" customHeight="1" x14ac:dyDescent="0.25">
      <c r="A23" s="18">
        <v>8</v>
      </c>
      <c r="B23" s="19" t="s">
        <v>666</v>
      </c>
      <c r="C23" s="20">
        <v>1200</v>
      </c>
      <c r="D23" s="20">
        <v>1200</v>
      </c>
      <c r="E23" s="18" t="s">
        <v>29</v>
      </c>
      <c r="F23" s="18" t="s">
        <v>667</v>
      </c>
      <c r="G23" s="18" t="s">
        <v>667</v>
      </c>
      <c r="H23" s="18" t="s">
        <v>23</v>
      </c>
      <c r="I23" s="18" t="s">
        <v>668</v>
      </c>
    </row>
    <row r="24" spans="1:10" s="17" customFormat="1" ht="20.100000000000001" customHeight="1" x14ac:dyDescent="0.25">
      <c r="A24" s="18"/>
      <c r="B24" s="29"/>
      <c r="C24" s="20"/>
      <c r="D24" s="20"/>
      <c r="E24" s="18"/>
      <c r="F24" s="18" t="s">
        <v>186</v>
      </c>
      <c r="G24" s="18" t="s">
        <v>186</v>
      </c>
      <c r="H24" s="18" t="s">
        <v>24</v>
      </c>
      <c r="I24" s="18" t="s">
        <v>669</v>
      </c>
    </row>
    <row r="25" spans="1:10" s="17" customFormat="1" ht="20.100000000000001" customHeight="1" x14ac:dyDescent="0.25">
      <c r="A25" s="18">
        <v>9</v>
      </c>
      <c r="B25" s="19" t="s">
        <v>670</v>
      </c>
      <c r="C25" s="20">
        <v>52250</v>
      </c>
      <c r="D25" s="20">
        <v>52250</v>
      </c>
      <c r="E25" s="18" t="s">
        <v>29</v>
      </c>
      <c r="F25" s="18" t="s">
        <v>671</v>
      </c>
      <c r="G25" s="18" t="s">
        <v>671</v>
      </c>
      <c r="H25" s="18" t="s">
        <v>23</v>
      </c>
      <c r="I25" s="18" t="s">
        <v>672</v>
      </c>
    </row>
    <row r="26" spans="1:10" s="17" customFormat="1" ht="21.95" customHeight="1" x14ac:dyDescent="0.25">
      <c r="A26" s="33"/>
      <c r="B26" s="37" t="s">
        <v>673</v>
      </c>
      <c r="C26" s="35"/>
      <c r="D26" s="35"/>
      <c r="E26" s="33"/>
      <c r="F26" s="33" t="s">
        <v>674</v>
      </c>
      <c r="G26" s="33" t="s">
        <v>674</v>
      </c>
      <c r="H26" s="33" t="s">
        <v>24</v>
      </c>
      <c r="I26" s="33" t="s">
        <v>675</v>
      </c>
    </row>
    <row r="27" spans="1:10" s="17" customFormat="1" ht="21.95" customHeight="1" x14ac:dyDescent="0.25">
      <c r="A27" s="43"/>
      <c r="C27" s="40"/>
      <c r="D27" s="40"/>
      <c r="E27" s="43"/>
      <c r="F27" s="43"/>
      <c r="G27" s="43"/>
      <c r="H27" s="43"/>
      <c r="I27" s="43"/>
    </row>
    <row r="28" spans="1:10" s="17" customFormat="1" ht="21.95" customHeight="1" x14ac:dyDescent="0.25">
      <c r="A28" s="43"/>
      <c r="C28" s="40"/>
      <c r="D28" s="40"/>
      <c r="E28" s="43"/>
      <c r="F28" s="43"/>
      <c r="G28" s="43"/>
      <c r="H28" s="43"/>
      <c r="I28" s="43"/>
    </row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31" t="s">
        <v>676</v>
      </c>
      <c r="C32" s="20">
        <v>400</v>
      </c>
      <c r="D32" s="20">
        <v>400</v>
      </c>
      <c r="E32" s="18" t="s">
        <v>29</v>
      </c>
      <c r="F32" s="18" t="s">
        <v>51</v>
      </c>
      <c r="G32" s="18" t="s">
        <v>51</v>
      </c>
      <c r="H32" s="18" t="s">
        <v>23</v>
      </c>
      <c r="I32" s="18" t="s">
        <v>677</v>
      </c>
    </row>
    <row r="33" spans="1:9" s="17" customFormat="1" ht="20.100000000000001" customHeight="1" x14ac:dyDescent="0.25">
      <c r="A33" s="18"/>
      <c r="B33" s="31" t="s">
        <v>678</v>
      </c>
      <c r="C33" s="20"/>
      <c r="D33" s="26"/>
      <c r="E33" s="18"/>
      <c r="F33" s="18" t="s">
        <v>679</v>
      </c>
      <c r="G33" s="18" t="s">
        <v>679</v>
      </c>
      <c r="H33" s="18" t="s">
        <v>24</v>
      </c>
      <c r="I33" s="18" t="s">
        <v>680</v>
      </c>
    </row>
    <row r="34" spans="1:9" s="17" customFormat="1" ht="20.100000000000001" customHeight="1" x14ac:dyDescent="0.25">
      <c r="A34" s="18"/>
      <c r="B34" s="31"/>
      <c r="C34" s="20"/>
      <c r="D34" s="26"/>
      <c r="E34" s="18"/>
      <c r="F34" s="18"/>
      <c r="G34" s="18"/>
      <c r="H34" s="18"/>
      <c r="I34" s="18"/>
    </row>
    <row r="35" spans="1:9" s="17" customFormat="1" ht="20.100000000000001" customHeight="1" x14ac:dyDescent="0.25">
      <c r="A35" s="33"/>
      <c r="B35" s="95"/>
      <c r="C35" s="35"/>
      <c r="D35" s="36"/>
      <c r="E35" s="33"/>
      <c r="F35" s="33"/>
      <c r="G35" s="33"/>
      <c r="H35" s="33"/>
      <c r="I35" s="33"/>
    </row>
    <row r="36" spans="1:9" s="17" customFormat="1" ht="20.100000000000001" customHeight="1" x14ac:dyDescent="0.25">
      <c r="A36" s="43"/>
      <c r="B36" s="94"/>
      <c r="C36" s="40"/>
      <c r="D36" s="51"/>
      <c r="E36" s="43"/>
      <c r="F36" s="43"/>
      <c r="G36" s="43"/>
      <c r="H36" s="43"/>
      <c r="I36" s="43"/>
    </row>
    <row r="37" spans="1:9" s="17" customFormat="1" ht="20.100000000000001" customHeight="1" x14ac:dyDescent="0.25">
      <c r="A37" s="43"/>
      <c r="B37" s="94"/>
      <c r="C37" s="40"/>
      <c r="D37" s="51"/>
      <c r="E37" s="43"/>
      <c r="F37" s="43"/>
      <c r="G37" s="43"/>
      <c r="H37" s="43"/>
      <c r="I37" s="43"/>
    </row>
    <row r="38" spans="1:9" s="17" customFormat="1" ht="20.100000000000001" customHeight="1" x14ac:dyDescent="0.25">
      <c r="A38" s="43"/>
      <c r="B38" s="94"/>
      <c r="C38" s="40"/>
      <c r="D38" s="51"/>
      <c r="E38" s="43"/>
      <c r="F38" s="43"/>
      <c r="G38" s="43"/>
      <c r="H38" s="43"/>
      <c r="I38" s="43"/>
    </row>
    <row r="39" spans="1:9" s="17" customFormat="1" ht="20.100000000000001" customHeight="1" x14ac:dyDescent="0.25">
      <c r="A39" s="43"/>
      <c r="B39" s="94"/>
      <c r="C39" s="40"/>
      <c r="D39" s="51"/>
      <c r="E39" s="43"/>
      <c r="F39" s="43"/>
      <c r="G39" s="43"/>
      <c r="H39" s="43"/>
      <c r="I39" s="43"/>
    </row>
    <row r="40" spans="1:9" s="17" customFormat="1" ht="20.100000000000001" customHeight="1" x14ac:dyDescent="0.25">
      <c r="A40" s="43"/>
      <c r="B40" s="94"/>
      <c r="C40" s="40"/>
      <c r="D40" s="51"/>
      <c r="E40" s="43"/>
      <c r="F40" s="43"/>
      <c r="G40" s="43"/>
      <c r="H40" s="43"/>
      <c r="I40" s="43"/>
    </row>
    <row r="41" spans="1:9" s="17" customFormat="1" ht="20.100000000000001" customHeight="1" x14ac:dyDescent="0.25">
      <c r="A41" s="43"/>
      <c r="B41" s="94"/>
      <c r="C41" s="40"/>
      <c r="D41" s="51"/>
      <c r="E41" s="43"/>
      <c r="F41" s="43"/>
      <c r="G41" s="43"/>
      <c r="H41" s="43"/>
      <c r="I41" s="43"/>
    </row>
    <row r="42" spans="1:9" s="17" customFormat="1" ht="20.100000000000001" customHeight="1" x14ac:dyDescent="0.25">
      <c r="A42" s="43"/>
      <c r="B42" s="94"/>
      <c r="C42" s="40"/>
      <c r="D42" s="51"/>
      <c r="E42" s="43"/>
      <c r="F42" s="43"/>
      <c r="G42" s="43"/>
      <c r="H42" s="43"/>
      <c r="I42" s="43"/>
    </row>
    <row r="43" spans="1:9" s="17" customFormat="1" ht="20.100000000000001" customHeight="1" x14ac:dyDescent="0.25">
      <c r="A43" s="43"/>
      <c r="B43" s="94"/>
      <c r="C43" s="40"/>
      <c r="D43" s="51"/>
      <c r="E43" s="43"/>
      <c r="F43" s="43"/>
      <c r="G43" s="43"/>
      <c r="H43" s="43"/>
      <c r="I43" s="43"/>
    </row>
    <row r="44" spans="1:9" s="17" customFormat="1" ht="20.100000000000001" customHeight="1" x14ac:dyDescent="0.25">
      <c r="A44" s="43"/>
      <c r="B44" s="94"/>
      <c r="C44" s="40"/>
      <c r="D44" s="51"/>
      <c r="E44" s="43"/>
      <c r="F44" s="43"/>
      <c r="G44" s="43"/>
      <c r="H44" s="43"/>
      <c r="I44" s="43"/>
    </row>
    <row r="45" spans="1:9" s="17" customFormat="1" ht="20.100000000000001" customHeight="1" x14ac:dyDescent="0.25">
      <c r="A45" s="43"/>
      <c r="B45" s="94"/>
      <c r="C45" s="40"/>
      <c r="D45" s="51"/>
      <c r="E45" s="43"/>
      <c r="F45" s="43"/>
      <c r="G45" s="43"/>
      <c r="H45" s="43"/>
      <c r="I45" s="43"/>
    </row>
    <row r="46" spans="1:9" s="17" customFormat="1" ht="20.100000000000001" customHeight="1" x14ac:dyDescent="0.25">
      <c r="A46" s="43"/>
      <c r="B46" s="94"/>
      <c r="C46" s="40"/>
      <c r="D46" s="51"/>
      <c r="E46" s="43"/>
      <c r="F46" s="43"/>
      <c r="G46" s="43"/>
      <c r="H46" s="43"/>
      <c r="I46" s="43"/>
    </row>
    <row r="47" spans="1:9" s="17" customFormat="1" ht="20.100000000000001" customHeight="1" x14ac:dyDescent="0.25">
      <c r="A47" s="43"/>
      <c r="B47" s="94"/>
      <c r="C47" s="40"/>
      <c r="D47" s="51"/>
      <c r="E47" s="43"/>
      <c r="F47" s="43"/>
      <c r="G47" s="43"/>
      <c r="H47" s="43"/>
      <c r="I47" s="43"/>
    </row>
    <row r="48" spans="1:9" s="17" customFormat="1" ht="20.100000000000001" customHeight="1" x14ac:dyDescent="0.25">
      <c r="A48" s="43"/>
      <c r="B48" s="94"/>
      <c r="C48" s="40"/>
      <c r="D48" s="51"/>
      <c r="E48" s="43"/>
      <c r="F48" s="43"/>
      <c r="G48" s="43"/>
      <c r="H48" s="43"/>
      <c r="I48" s="43"/>
    </row>
    <row r="49" spans="1:9" s="17" customFormat="1" ht="20.100000000000001" customHeight="1" x14ac:dyDescent="0.25">
      <c r="A49" s="43"/>
      <c r="B49" s="94"/>
      <c r="C49" s="40"/>
      <c r="D49" s="51"/>
      <c r="E49" s="43"/>
      <c r="F49" s="43"/>
      <c r="G49" s="43"/>
      <c r="H49" s="43"/>
      <c r="I49" s="43"/>
    </row>
    <row r="50" spans="1:9" s="17" customFormat="1" ht="20.100000000000001" customHeight="1" x14ac:dyDescent="0.25">
      <c r="A50" s="43"/>
      <c r="B50" s="94"/>
      <c r="C50" s="40"/>
      <c r="D50" s="51"/>
      <c r="E50" s="43"/>
      <c r="F50" s="43"/>
      <c r="G50" s="43"/>
      <c r="H50" s="43"/>
      <c r="I50" s="43"/>
    </row>
    <row r="51" spans="1:9" s="17" customFormat="1" ht="20.100000000000001" customHeight="1" x14ac:dyDescent="0.25">
      <c r="A51" s="43"/>
      <c r="B51" s="94"/>
      <c r="C51" s="40"/>
      <c r="D51" s="51"/>
      <c r="E51" s="43"/>
      <c r="F51" s="43"/>
      <c r="G51" s="43"/>
      <c r="H51" s="43"/>
      <c r="I51" s="43"/>
    </row>
    <row r="52" spans="1:9" s="17" customFormat="1" ht="20.100000000000001" customHeight="1" x14ac:dyDescent="0.25">
      <c r="A52" s="43"/>
      <c r="B52" s="94"/>
      <c r="C52" s="40"/>
      <c r="D52" s="51"/>
      <c r="E52" s="43"/>
      <c r="F52" s="43"/>
      <c r="G52" s="43"/>
      <c r="H52" s="43"/>
      <c r="I52" s="43"/>
    </row>
    <row r="53" spans="1:9" s="17" customFormat="1" ht="20.100000000000001" customHeight="1" x14ac:dyDescent="0.25">
      <c r="A53" s="43"/>
      <c r="B53" s="94"/>
      <c r="C53" s="40"/>
      <c r="D53" s="51"/>
      <c r="E53" s="43"/>
      <c r="F53" s="43"/>
      <c r="G53" s="43"/>
      <c r="H53" s="43"/>
      <c r="I53" s="43"/>
    </row>
  </sheetData>
  <mergeCells count="3">
    <mergeCell ref="A2:I2"/>
    <mergeCell ref="A3:I3"/>
    <mergeCell ref="A4:I4"/>
  </mergeCells>
  <pageMargins left="0.4" right="0.16" top="0.34" bottom="0.17" header="0.3" footer="0.19"/>
  <pageSetup paperSize="9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94AA-207D-4C29-B271-8593E476FBE1}">
  <sheetPr>
    <pageSetUpPr fitToPage="1"/>
  </sheetPr>
  <dimension ref="A1:J58"/>
  <sheetViews>
    <sheetView zoomScale="110" zoomScaleNormal="110" workbookViewId="0">
      <selection sqref="A1:I2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8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1242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0</v>
      </c>
      <c r="F6" s="71">
        <v>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22</v>
      </c>
      <c r="F8" s="71">
        <v>413646.85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22</v>
      </c>
      <c r="F11" s="71">
        <f>SUM(F6:F10)</f>
        <v>413646.85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x14ac:dyDescent="0.3">
      <c r="C53" s="65"/>
    </row>
    <row r="54" spans="1:10" x14ac:dyDescent="0.3">
      <c r="C54" s="65"/>
    </row>
    <row r="55" spans="1:10" s="76" customFormat="1" ht="20.100000000000001" customHeight="1" x14ac:dyDescent="0.3">
      <c r="B55" s="21"/>
      <c r="C55" s="22"/>
      <c r="D55" s="22"/>
      <c r="J55" s="21"/>
    </row>
    <row r="56" spans="1:10" s="76" customFormat="1" ht="20.100000000000001" customHeight="1" x14ac:dyDescent="0.3">
      <c r="B56" s="63"/>
      <c r="C56" s="22"/>
      <c r="D56" s="22"/>
      <c r="J56" s="21"/>
    </row>
    <row r="58" spans="1:10" s="76" customFormat="1" x14ac:dyDescent="0.3">
      <c r="B58" s="64"/>
      <c r="C58" s="22"/>
      <c r="D58" s="22"/>
      <c r="H58" s="21"/>
      <c r="J58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D3FD-1CD4-4AC9-B713-5F0EB6F7F229}">
  <dimension ref="A1:J81"/>
  <sheetViews>
    <sheetView topLeftCell="A55" zoomScale="130" zoomScaleNormal="130" workbookViewId="0">
      <selection activeCell="A2" sqref="A2:I4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1246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1247</v>
      </c>
      <c r="B4" s="119"/>
      <c r="C4" s="119"/>
      <c r="D4" s="119"/>
      <c r="E4" s="119"/>
      <c r="F4" s="119"/>
      <c r="G4" s="119"/>
      <c r="H4" s="119"/>
      <c r="I4" s="119"/>
    </row>
    <row r="5" spans="1:10" ht="9" customHeight="1" x14ac:dyDescent="0.3">
      <c r="A5" s="81"/>
      <c r="B5" s="81"/>
      <c r="C5" s="81"/>
      <c r="D5" s="81"/>
      <c r="E5" s="81"/>
      <c r="F5" s="81"/>
      <c r="G5" s="81"/>
      <c r="H5" s="81"/>
      <c r="I5" s="81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681</v>
      </c>
      <c r="C9" s="20">
        <v>2033</v>
      </c>
      <c r="D9" s="20">
        <v>2033</v>
      </c>
      <c r="E9" s="18" t="s">
        <v>29</v>
      </c>
      <c r="F9" s="30" t="s">
        <v>682</v>
      </c>
      <c r="G9" s="18" t="s">
        <v>682</v>
      </c>
      <c r="H9" s="18" t="s">
        <v>23</v>
      </c>
      <c r="I9" s="18" t="s">
        <v>683</v>
      </c>
    </row>
    <row r="10" spans="1:10" s="17" customFormat="1" ht="20.100000000000001" customHeight="1" x14ac:dyDescent="0.25">
      <c r="A10" s="18"/>
      <c r="B10" s="19" t="s">
        <v>684</v>
      </c>
      <c r="C10" s="20"/>
      <c r="D10" s="26"/>
      <c r="E10" s="18"/>
      <c r="F10" s="18" t="s">
        <v>685</v>
      </c>
      <c r="G10" s="18" t="s">
        <v>685</v>
      </c>
      <c r="H10" s="18" t="s">
        <v>24</v>
      </c>
      <c r="I10" s="18" t="s">
        <v>686</v>
      </c>
    </row>
    <row r="11" spans="1:10" s="17" customFormat="1" ht="20.100000000000001" customHeight="1" x14ac:dyDescent="0.25">
      <c r="A11" s="18">
        <v>2</v>
      </c>
      <c r="B11" s="19" t="s">
        <v>687</v>
      </c>
      <c r="C11" s="20">
        <v>2000</v>
      </c>
      <c r="D11" s="20">
        <v>2000</v>
      </c>
      <c r="E11" s="18" t="s">
        <v>29</v>
      </c>
      <c r="F11" s="18" t="s">
        <v>34</v>
      </c>
      <c r="G11" s="18" t="s">
        <v>34</v>
      </c>
      <c r="H11" s="18" t="s">
        <v>23</v>
      </c>
      <c r="I11" s="18" t="s">
        <v>688</v>
      </c>
    </row>
    <row r="12" spans="1:10" s="17" customFormat="1" ht="20.100000000000001" customHeight="1" x14ac:dyDescent="0.25">
      <c r="A12" s="18"/>
      <c r="B12" s="19" t="s">
        <v>689</v>
      </c>
      <c r="C12" s="20"/>
      <c r="D12" s="20"/>
      <c r="E12" s="18"/>
      <c r="F12" s="18" t="s">
        <v>298</v>
      </c>
      <c r="G12" s="18" t="s">
        <v>298</v>
      </c>
      <c r="H12" s="18" t="s">
        <v>24</v>
      </c>
      <c r="I12" s="18" t="s">
        <v>686</v>
      </c>
    </row>
    <row r="13" spans="1:10" s="17" customFormat="1" ht="20.100000000000001" customHeight="1" x14ac:dyDescent="0.25">
      <c r="A13" s="18">
        <v>3</v>
      </c>
      <c r="B13" s="19" t="s">
        <v>604</v>
      </c>
      <c r="C13" s="20">
        <v>1600</v>
      </c>
      <c r="D13" s="20">
        <v>1600</v>
      </c>
      <c r="E13" s="18" t="s">
        <v>29</v>
      </c>
      <c r="F13" s="18" t="s">
        <v>51</v>
      </c>
      <c r="G13" s="18" t="s">
        <v>51</v>
      </c>
      <c r="H13" s="18" t="s">
        <v>23</v>
      </c>
      <c r="I13" s="18" t="s">
        <v>690</v>
      </c>
    </row>
    <row r="14" spans="1:10" s="17" customFormat="1" ht="20.100000000000001" customHeight="1" x14ac:dyDescent="0.25">
      <c r="A14" s="18"/>
      <c r="B14" s="19" t="s">
        <v>691</v>
      </c>
      <c r="C14" s="20"/>
      <c r="D14" s="20"/>
      <c r="E14" s="18"/>
      <c r="F14" s="18" t="s">
        <v>85</v>
      </c>
      <c r="G14" s="18" t="s">
        <v>85</v>
      </c>
      <c r="H14" s="18" t="s">
        <v>24</v>
      </c>
      <c r="I14" s="18" t="s">
        <v>686</v>
      </c>
    </row>
    <row r="15" spans="1:10" s="17" customFormat="1" ht="20.100000000000001" customHeight="1" x14ac:dyDescent="0.25">
      <c r="A15" s="18">
        <v>4</v>
      </c>
      <c r="B15" s="19" t="s">
        <v>692</v>
      </c>
      <c r="C15" s="20">
        <v>119900</v>
      </c>
      <c r="D15" s="20">
        <v>119900</v>
      </c>
      <c r="E15" s="18" t="s">
        <v>29</v>
      </c>
      <c r="F15" s="18" t="s">
        <v>693</v>
      </c>
      <c r="G15" s="18" t="s">
        <v>693</v>
      </c>
      <c r="H15" s="18" t="s">
        <v>23</v>
      </c>
      <c r="I15" s="18" t="s">
        <v>694</v>
      </c>
    </row>
    <row r="16" spans="1:10" s="17" customFormat="1" ht="20.100000000000001" customHeight="1" x14ac:dyDescent="0.25">
      <c r="A16" s="18"/>
      <c r="B16" s="19"/>
      <c r="C16" s="20"/>
      <c r="D16" s="20"/>
      <c r="E16" s="18"/>
      <c r="F16" s="18" t="s">
        <v>695</v>
      </c>
      <c r="G16" s="18" t="s">
        <v>695</v>
      </c>
      <c r="H16" s="18" t="s">
        <v>24</v>
      </c>
      <c r="I16" s="18" t="s">
        <v>696</v>
      </c>
    </row>
    <row r="17" spans="1:10" s="17" customFormat="1" ht="20.100000000000001" customHeight="1" x14ac:dyDescent="0.25">
      <c r="A17" s="18">
        <v>5</v>
      </c>
      <c r="B17" s="19" t="s">
        <v>697</v>
      </c>
      <c r="C17" s="20">
        <v>2200</v>
      </c>
      <c r="D17" s="20">
        <v>2200</v>
      </c>
      <c r="E17" s="18" t="s">
        <v>29</v>
      </c>
      <c r="F17" s="83" t="s">
        <v>462</v>
      </c>
      <c r="G17" s="18" t="s">
        <v>462</v>
      </c>
      <c r="H17" s="18" t="s">
        <v>23</v>
      </c>
      <c r="I17" s="18" t="s">
        <v>698</v>
      </c>
    </row>
    <row r="18" spans="1:10" s="17" customFormat="1" ht="20.100000000000001" customHeight="1" x14ac:dyDescent="0.25">
      <c r="A18" s="18"/>
      <c r="B18" s="19"/>
      <c r="C18" s="20"/>
      <c r="D18" s="20"/>
      <c r="E18" s="18"/>
      <c r="F18" s="18" t="s">
        <v>699</v>
      </c>
      <c r="G18" s="18" t="s">
        <v>699</v>
      </c>
      <c r="H18" s="18" t="s">
        <v>24</v>
      </c>
      <c r="I18" s="18" t="s">
        <v>700</v>
      </c>
    </row>
    <row r="19" spans="1:10" s="17" customFormat="1" ht="20.100000000000001" customHeight="1" x14ac:dyDescent="0.25">
      <c r="A19" s="18">
        <v>6</v>
      </c>
      <c r="B19" s="19" t="s">
        <v>701</v>
      </c>
      <c r="C19" s="20">
        <v>8800</v>
      </c>
      <c r="D19" s="20">
        <v>8800</v>
      </c>
      <c r="E19" s="18" t="s">
        <v>29</v>
      </c>
      <c r="F19" s="18" t="s">
        <v>51</v>
      </c>
      <c r="G19" s="18" t="s">
        <v>51</v>
      </c>
      <c r="H19" s="18" t="s">
        <v>23</v>
      </c>
      <c r="I19" s="18" t="s">
        <v>702</v>
      </c>
    </row>
    <row r="20" spans="1:10" s="17" customFormat="1" ht="20.100000000000001" customHeight="1" x14ac:dyDescent="0.25">
      <c r="A20" s="18"/>
      <c r="B20" s="19"/>
      <c r="C20" s="20"/>
      <c r="D20" s="20"/>
      <c r="E20" s="18"/>
      <c r="F20" s="18" t="s">
        <v>703</v>
      </c>
      <c r="G20" s="18" t="s">
        <v>703</v>
      </c>
      <c r="H20" s="18" t="s">
        <v>24</v>
      </c>
      <c r="I20" s="18" t="s">
        <v>704</v>
      </c>
    </row>
    <row r="21" spans="1:10" s="17" customFormat="1" ht="20.100000000000001" customHeight="1" x14ac:dyDescent="0.25">
      <c r="A21" s="18">
        <v>7</v>
      </c>
      <c r="B21" s="19" t="s">
        <v>705</v>
      </c>
      <c r="C21" s="20">
        <v>1660</v>
      </c>
      <c r="D21" s="20">
        <v>1660</v>
      </c>
      <c r="E21" s="18" t="s">
        <v>29</v>
      </c>
      <c r="F21" s="18" t="s">
        <v>175</v>
      </c>
      <c r="G21" s="18" t="s">
        <v>175</v>
      </c>
      <c r="H21" s="18" t="s">
        <v>23</v>
      </c>
      <c r="I21" s="18" t="s">
        <v>706</v>
      </c>
    </row>
    <row r="22" spans="1:10" s="17" customFormat="1" ht="20.100000000000001" customHeight="1" x14ac:dyDescent="0.25">
      <c r="A22" s="18"/>
      <c r="B22" s="19"/>
      <c r="C22" s="20"/>
      <c r="D22" s="20"/>
      <c r="E22" s="18"/>
      <c r="F22" s="32" t="s">
        <v>707</v>
      </c>
      <c r="G22" s="32" t="s">
        <v>707</v>
      </c>
      <c r="H22" s="18" t="s">
        <v>24</v>
      </c>
      <c r="I22" s="18" t="s">
        <v>704</v>
      </c>
    </row>
    <row r="23" spans="1:10" s="17" customFormat="1" ht="20.100000000000001" customHeight="1" x14ac:dyDescent="0.25">
      <c r="A23" s="18">
        <v>8</v>
      </c>
      <c r="B23" s="19" t="s">
        <v>708</v>
      </c>
      <c r="C23" s="20">
        <v>750</v>
      </c>
      <c r="D23" s="20">
        <v>750</v>
      </c>
      <c r="E23" s="18" t="s">
        <v>29</v>
      </c>
      <c r="F23" s="18" t="s">
        <v>51</v>
      </c>
      <c r="G23" s="18" t="s">
        <v>51</v>
      </c>
      <c r="H23" s="18" t="s">
        <v>23</v>
      </c>
      <c r="I23" s="18" t="s">
        <v>709</v>
      </c>
    </row>
    <row r="24" spans="1:10" s="17" customFormat="1" ht="20.100000000000001" customHeight="1" x14ac:dyDescent="0.25">
      <c r="A24" s="18"/>
      <c r="B24" s="29" t="s">
        <v>689</v>
      </c>
      <c r="C24" s="20"/>
      <c r="D24" s="20"/>
      <c r="E24" s="18"/>
      <c r="F24" s="18" t="s">
        <v>710</v>
      </c>
      <c r="G24" s="18" t="s">
        <v>710</v>
      </c>
      <c r="H24" s="18" t="s">
        <v>24</v>
      </c>
      <c r="I24" s="18" t="s">
        <v>711</v>
      </c>
    </row>
    <row r="25" spans="1:10" s="17" customFormat="1" ht="20.100000000000001" customHeight="1" x14ac:dyDescent="0.25">
      <c r="A25" s="18">
        <v>9</v>
      </c>
      <c r="B25" s="19" t="s">
        <v>712</v>
      </c>
      <c r="C25" s="20">
        <v>400</v>
      </c>
      <c r="D25" s="20">
        <v>400</v>
      </c>
      <c r="E25" s="18" t="s">
        <v>29</v>
      </c>
      <c r="F25" s="18" t="s">
        <v>51</v>
      </c>
      <c r="G25" s="18" t="s">
        <v>51</v>
      </c>
      <c r="H25" s="18" t="s">
        <v>23</v>
      </c>
      <c r="I25" s="18" t="s">
        <v>713</v>
      </c>
    </row>
    <row r="26" spans="1:10" s="17" customFormat="1" ht="21.95" customHeight="1" x14ac:dyDescent="0.25">
      <c r="A26" s="33"/>
      <c r="B26" s="37" t="s">
        <v>714</v>
      </c>
      <c r="C26" s="35"/>
      <c r="D26" s="35"/>
      <c r="E26" s="33"/>
      <c r="F26" s="33" t="s">
        <v>679</v>
      </c>
      <c r="G26" s="33" t="s">
        <v>679</v>
      </c>
      <c r="H26" s="33" t="s">
        <v>24</v>
      </c>
      <c r="I26" s="33" t="s">
        <v>711</v>
      </c>
    </row>
    <row r="27" spans="1:10" s="17" customFormat="1" ht="21.95" customHeight="1" x14ac:dyDescent="0.25">
      <c r="A27" s="43"/>
      <c r="C27" s="40"/>
      <c r="D27" s="40"/>
      <c r="E27" s="43"/>
      <c r="F27" s="43"/>
      <c r="G27" s="43"/>
      <c r="H27" s="43"/>
      <c r="I27" s="43"/>
    </row>
    <row r="28" spans="1:10" s="17" customFormat="1" ht="21.95" customHeight="1" x14ac:dyDescent="0.25">
      <c r="A28" s="43"/>
      <c r="C28" s="40"/>
      <c r="D28" s="40"/>
      <c r="E28" s="43"/>
      <c r="F28" s="43"/>
      <c r="G28" s="43"/>
      <c r="H28" s="43"/>
      <c r="I28" s="43"/>
    </row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19" t="s">
        <v>715</v>
      </c>
      <c r="C32" s="20">
        <v>1600</v>
      </c>
      <c r="D32" s="20">
        <v>1600</v>
      </c>
      <c r="E32" s="18" t="s">
        <v>29</v>
      </c>
      <c r="F32" s="18" t="s">
        <v>51</v>
      </c>
      <c r="G32" s="18" t="s">
        <v>51</v>
      </c>
      <c r="H32" s="18" t="s">
        <v>23</v>
      </c>
      <c r="I32" s="18" t="s">
        <v>716</v>
      </c>
    </row>
    <row r="33" spans="1:9" s="17" customFormat="1" ht="20.100000000000001" customHeight="1" x14ac:dyDescent="0.25">
      <c r="A33" s="18"/>
      <c r="B33" s="19" t="s">
        <v>691</v>
      </c>
      <c r="C33" s="20"/>
      <c r="D33" s="26"/>
      <c r="E33" s="18"/>
      <c r="F33" s="18" t="s">
        <v>85</v>
      </c>
      <c r="G33" s="18" t="s">
        <v>85</v>
      </c>
      <c r="H33" s="18" t="s">
        <v>24</v>
      </c>
      <c r="I33" s="18" t="s">
        <v>711</v>
      </c>
    </row>
    <row r="34" spans="1:9" s="17" customFormat="1" ht="20.100000000000001" customHeight="1" x14ac:dyDescent="0.25">
      <c r="A34" s="18">
        <v>11</v>
      </c>
      <c r="B34" s="27" t="s">
        <v>717</v>
      </c>
      <c r="C34" s="20">
        <v>4200</v>
      </c>
      <c r="D34" s="20">
        <v>4200</v>
      </c>
      <c r="E34" s="18" t="s">
        <v>29</v>
      </c>
      <c r="F34" s="18" t="s">
        <v>77</v>
      </c>
      <c r="G34" s="18" t="s">
        <v>77</v>
      </c>
      <c r="H34" s="18" t="s">
        <v>23</v>
      </c>
      <c r="I34" s="18" t="s">
        <v>718</v>
      </c>
    </row>
    <row r="35" spans="1:9" s="17" customFormat="1" ht="20.100000000000001" customHeight="1" x14ac:dyDescent="0.25">
      <c r="A35" s="18"/>
      <c r="B35" s="19"/>
      <c r="C35" s="20"/>
      <c r="D35" s="20"/>
      <c r="E35" s="18"/>
      <c r="F35" s="18" t="s">
        <v>561</v>
      </c>
      <c r="G35" s="18" t="s">
        <v>561</v>
      </c>
      <c r="H35" s="18" t="s">
        <v>24</v>
      </c>
      <c r="I35" s="18" t="s">
        <v>719</v>
      </c>
    </row>
    <row r="36" spans="1:9" s="17" customFormat="1" ht="20.100000000000001" customHeight="1" x14ac:dyDescent="0.25">
      <c r="A36" s="18">
        <v>12</v>
      </c>
      <c r="B36" s="27" t="s">
        <v>720</v>
      </c>
      <c r="C36" s="20">
        <v>600</v>
      </c>
      <c r="D36" s="20">
        <v>600</v>
      </c>
      <c r="E36" s="18" t="s">
        <v>29</v>
      </c>
      <c r="F36" s="18" t="s">
        <v>721</v>
      </c>
      <c r="G36" s="18" t="s">
        <v>721</v>
      </c>
      <c r="H36" s="18" t="s">
        <v>23</v>
      </c>
      <c r="I36" s="18" t="s">
        <v>722</v>
      </c>
    </row>
    <row r="37" spans="1:9" s="17" customFormat="1" ht="20.100000000000001" customHeight="1" x14ac:dyDescent="0.25">
      <c r="A37" s="18"/>
      <c r="B37" s="19"/>
      <c r="C37" s="20"/>
      <c r="D37" s="20"/>
      <c r="E37" s="18"/>
      <c r="F37" s="18" t="s">
        <v>723</v>
      </c>
      <c r="G37" s="18" t="s">
        <v>723</v>
      </c>
      <c r="H37" s="18" t="s">
        <v>24</v>
      </c>
      <c r="I37" s="18" t="s">
        <v>719</v>
      </c>
    </row>
    <row r="38" spans="1:9" s="17" customFormat="1" ht="20.100000000000001" customHeight="1" x14ac:dyDescent="0.25">
      <c r="A38" s="18">
        <v>13</v>
      </c>
      <c r="B38" s="27" t="s">
        <v>724</v>
      </c>
      <c r="C38" s="20">
        <v>1230</v>
      </c>
      <c r="D38" s="20">
        <v>1230</v>
      </c>
      <c r="E38" s="18" t="s">
        <v>29</v>
      </c>
      <c r="F38" s="18" t="s">
        <v>725</v>
      </c>
      <c r="G38" s="18" t="s">
        <v>725</v>
      </c>
      <c r="H38" s="18" t="s">
        <v>23</v>
      </c>
      <c r="I38" s="18" t="s">
        <v>726</v>
      </c>
    </row>
    <row r="39" spans="1:9" s="17" customFormat="1" ht="20.100000000000001" customHeight="1" x14ac:dyDescent="0.25">
      <c r="A39" s="18"/>
      <c r="B39" s="19"/>
      <c r="C39" s="20"/>
      <c r="D39" s="20"/>
      <c r="E39" s="18"/>
      <c r="F39" s="18" t="s">
        <v>727</v>
      </c>
      <c r="G39" s="18" t="s">
        <v>727</v>
      </c>
      <c r="H39" s="18" t="s">
        <v>24</v>
      </c>
      <c r="I39" s="18" t="s">
        <v>728</v>
      </c>
    </row>
    <row r="40" spans="1:9" s="17" customFormat="1" ht="20.100000000000001" customHeight="1" x14ac:dyDescent="0.25">
      <c r="A40" s="18">
        <v>14</v>
      </c>
      <c r="B40" s="19" t="s">
        <v>729</v>
      </c>
      <c r="C40" s="20">
        <v>232671.6</v>
      </c>
      <c r="D40" s="20">
        <v>232671.6</v>
      </c>
      <c r="E40" s="18" t="s">
        <v>108</v>
      </c>
      <c r="F40" s="30" t="s">
        <v>730</v>
      </c>
      <c r="G40" s="30" t="s">
        <v>730</v>
      </c>
      <c r="H40" s="18" t="s">
        <v>23</v>
      </c>
      <c r="I40" s="18" t="s">
        <v>731</v>
      </c>
    </row>
    <row r="41" spans="1:9" s="17" customFormat="1" ht="20.100000000000001" customHeight="1" x14ac:dyDescent="0.25">
      <c r="A41" s="18"/>
      <c r="B41" s="19" t="s">
        <v>732</v>
      </c>
      <c r="C41" s="20"/>
      <c r="D41" s="20"/>
      <c r="E41" s="18"/>
      <c r="F41" s="32">
        <v>232671.6</v>
      </c>
      <c r="G41" s="32">
        <v>232671.6</v>
      </c>
      <c r="H41" s="18" t="s">
        <v>24</v>
      </c>
      <c r="I41" s="18" t="s">
        <v>733</v>
      </c>
    </row>
    <row r="42" spans="1:9" s="17" customFormat="1" ht="20.100000000000001" customHeight="1" x14ac:dyDescent="0.25">
      <c r="A42" s="18">
        <v>15</v>
      </c>
      <c r="B42" s="19" t="s">
        <v>734</v>
      </c>
      <c r="C42" s="20">
        <v>13891.5</v>
      </c>
      <c r="D42" s="20">
        <v>13891.5</v>
      </c>
      <c r="E42" s="18" t="s">
        <v>108</v>
      </c>
      <c r="F42" s="30" t="s">
        <v>730</v>
      </c>
      <c r="G42" s="30" t="s">
        <v>730</v>
      </c>
      <c r="H42" s="18" t="s">
        <v>23</v>
      </c>
      <c r="I42" s="18" t="s">
        <v>735</v>
      </c>
    </row>
    <row r="43" spans="1:9" s="17" customFormat="1" ht="20.100000000000001" customHeight="1" x14ac:dyDescent="0.25">
      <c r="A43" s="18"/>
      <c r="B43" s="19" t="s">
        <v>732</v>
      </c>
      <c r="C43" s="20"/>
      <c r="D43" s="20"/>
      <c r="E43" s="18"/>
      <c r="F43" s="18" t="s">
        <v>736</v>
      </c>
      <c r="G43" s="18" t="s">
        <v>736</v>
      </c>
      <c r="H43" s="18" t="s">
        <v>24</v>
      </c>
      <c r="I43" s="18" t="s">
        <v>733</v>
      </c>
    </row>
    <row r="44" spans="1:9" s="17" customFormat="1" ht="20.100000000000001" customHeight="1" x14ac:dyDescent="0.25">
      <c r="A44" s="18">
        <v>16</v>
      </c>
      <c r="B44" s="90" t="s">
        <v>737</v>
      </c>
      <c r="C44" s="20">
        <v>4189.5</v>
      </c>
      <c r="D44" s="84">
        <v>4189.5</v>
      </c>
      <c r="E44" s="18" t="s">
        <v>108</v>
      </c>
      <c r="F44" s="30" t="s">
        <v>730</v>
      </c>
      <c r="G44" s="30" t="s">
        <v>730</v>
      </c>
      <c r="H44" s="18" t="s">
        <v>23</v>
      </c>
      <c r="I44" s="18" t="s">
        <v>738</v>
      </c>
    </row>
    <row r="45" spans="1:9" s="17" customFormat="1" ht="20.100000000000001" customHeight="1" x14ac:dyDescent="0.25">
      <c r="A45" s="18"/>
      <c r="B45" s="19" t="s">
        <v>732</v>
      </c>
      <c r="C45" s="20"/>
      <c r="D45" s="20"/>
      <c r="E45" s="18"/>
      <c r="F45" s="18" t="s">
        <v>739</v>
      </c>
      <c r="G45" s="18" t="s">
        <v>739</v>
      </c>
      <c r="H45" s="18" t="s">
        <v>24</v>
      </c>
      <c r="I45" s="43" t="s">
        <v>733</v>
      </c>
    </row>
    <row r="46" spans="1:9" s="17" customFormat="1" ht="20.100000000000001" customHeight="1" x14ac:dyDescent="0.25">
      <c r="A46" s="18">
        <v>17</v>
      </c>
      <c r="B46" s="19" t="s">
        <v>740</v>
      </c>
      <c r="C46" s="20">
        <v>30250</v>
      </c>
      <c r="D46" s="20">
        <v>30250</v>
      </c>
      <c r="E46" s="18" t="s">
        <v>29</v>
      </c>
      <c r="F46" s="18" t="s">
        <v>175</v>
      </c>
      <c r="G46" s="18" t="s">
        <v>175</v>
      </c>
      <c r="H46" s="18" t="s">
        <v>23</v>
      </c>
      <c r="I46" s="43" t="s">
        <v>741</v>
      </c>
    </row>
    <row r="47" spans="1:9" s="17" customFormat="1" ht="20.100000000000001" customHeight="1" x14ac:dyDescent="0.25">
      <c r="A47" s="18"/>
      <c r="B47" s="19"/>
      <c r="C47" s="20"/>
      <c r="D47" s="20"/>
      <c r="E47" s="18"/>
      <c r="F47" s="18" t="s">
        <v>742</v>
      </c>
      <c r="G47" s="18" t="s">
        <v>742</v>
      </c>
      <c r="H47" s="18" t="s">
        <v>24</v>
      </c>
      <c r="I47" s="18" t="s">
        <v>743</v>
      </c>
    </row>
    <row r="48" spans="1:9" s="17" customFormat="1" ht="20.100000000000001" customHeight="1" x14ac:dyDescent="0.25">
      <c r="A48" s="18">
        <v>18</v>
      </c>
      <c r="B48" s="29" t="s">
        <v>744</v>
      </c>
      <c r="C48" s="20">
        <v>18000</v>
      </c>
      <c r="D48" s="20">
        <v>18000</v>
      </c>
      <c r="E48" s="18" t="s">
        <v>29</v>
      </c>
      <c r="F48" s="18" t="s">
        <v>745</v>
      </c>
      <c r="G48" s="18" t="s">
        <v>745</v>
      </c>
      <c r="H48" s="18" t="s">
        <v>23</v>
      </c>
      <c r="I48" s="18" t="s">
        <v>746</v>
      </c>
    </row>
    <row r="49" spans="1:10" s="17" customFormat="1" ht="21.95" customHeight="1" x14ac:dyDescent="0.25">
      <c r="A49" s="18"/>
      <c r="B49" s="19" t="s">
        <v>747</v>
      </c>
      <c r="C49" s="20"/>
      <c r="D49" s="20"/>
      <c r="E49" s="18"/>
      <c r="F49" s="18" t="s">
        <v>748</v>
      </c>
      <c r="G49" s="18" t="s">
        <v>748</v>
      </c>
      <c r="H49" s="18" t="s">
        <v>24</v>
      </c>
      <c r="I49" s="18" t="s">
        <v>743</v>
      </c>
    </row>
    <row r="50" spans="1:10" s="17" customFormat="1" ht="20.100000000000001" customHeight="1" x14ac:dyDescent="0.25">
      <c r="A50" s="18">
        <v>19</v>
      </c>
      <c r="B50" s="19" t="s">
        <v>749</v>
      </c>
      <c r="C50" s="20">
        <v>4160</v>
      </c>
      <c r="D50" s="20">
        <v>4160</v>
      </c>
      <c r="E50" s="18" t="s">
        <v>29</v>
      </c>
      <c r="F50" s="18" t="s">
        <v>292</v>
      </c>
      <c r="G50" s="18" t="s">
        <v>292</v>
      </c>
      <c r="H50" s="18" t="s">
        <v>23</v>
      </c>
      <c r="I50" s="18" t="s">
        <v>750</v>
      </c>
    </row>
    <row r="51" spans="1:10" s="17" customFormat="1" ht="20.100000000000001" customHeight="1" x14ac:dyDescent="0.25">
      <c r="A51" s="18"/>
      <c r="B51" s="19"/>
      <c r="C51" s="20"/>
      <c r="D51" s="26"/>
      <c r="E51" s="18"/>
      <c r="F51" s="18" t="s">
        <v>751</v>
      </c>
      <c r="G51" s="18" t="s">
        <v>751</v>
      </c>
      <c r="H51" s="18" t="s">
        <v>24</v>
      </c>
      <c r="I51" s="18" t="s">
        <v>752</v>
      </c>
    </row>
    <row r="52" spans="1:10" s="17" customFormat="1" ht="20.100000000000001" customHeight="1" x14ac:dyDescent="0.25">
      <c r="A52" s="18">
        <v>20</v>
      </c>
      <c r="B52" s="27" t="s">
        <v>753</v>
      </c>
      <c r="C52" s="20">
        <v>1270</v>
      </c>
      <c r="D52" s="20">
        <v>1270</v>
      </c>
      <c r="E52" s="18" t="s">
        <v>29</v>
      </c>
      <c r="F52" s="18" t="s">
        <v>373</v>
      </c>
      <c r="G52" s="18" t="s">
        <v>373</v>
      </c>
      <c r="H52" s="18" t="s">
        <v>23</v>
      </c>
      <c r="I52" s="18" t="s">
        <v>754</v>
      </c>
    </row>
    <row r="53" spans="1:10" s="17" customFormat="1" ht="20.100000000000001" customHeight="1" x14ac:dyDescent="0.25">
      <c r="A53" s="33"/>
      <c r="B53" s="37"/>
      <c r="C53" s="35"/>
      <c r="D53" s="35"/>
      <c r="E53" s="33"/>
      <c r="F53" s="33" t="s">
        <v>615</v>
      </c>
      <c r="G53" s="33" t="s">
        <v>615</v>
      </c>
      <c r="H53" s="33" t="s">
        <v>24</v>
      </c>
      <c r="I53" s="33" t="s">
        <v>752</v>
      </c>
    </row>
    <row r="54" spans="1:10" s="17" customFormat="1" ht="20.100000000000001" customHeight="1" x14ac:dyDescent="0.25">
      <c r="A54" s="43"/>
      <c r="C54" s="40"/>
      <c r="D54" s="40"/>
      <c r="E54" s="43"/>
      <c r="F54" s="43"/>
      <c r="G54" s="43"/>
      <c r="H54" s="43"/>
      <c r="I54" s="43"/>
    </row>
    <row r="55" spans="1:10" s="17" customFormat="1" ht="20.100000000000001" customHeight="1" x14ac:dyDescent="0.25">
      <c r="A55" s="43"/>
      <c r="C55" s="40"/>
      <c r="D55" s="40"/>
      <c r="E55" s="43"/>
      <c r="F55" s="43"/>
      <c r="G55" s="43"/>
      <c r="H55" s="43"/>
      <c r="I55" s="43"/>
    </row>
    <row r="56" spans="1:10" s="17" customFormat="1" ht="21.95" customHeight="1" x14ac:dyDescent="0.25">
      <c r="A56" s="6"/>
      <c r="B56" s="5"/>
      <c r="C56" s="13" t="s">
        <v>10</v>
      </c>
      <c r="D56" s="13" t="s">
        <v>2</v>
      </c>
      <c r="E56" s="6"/>
      <c r="F56" s="7" t="s">
        <v>4</v>
      </c>
      <c r="G56" s="7" t="s">
        <v>11</v>
      </c>
      <c r="H56" s="7" t="s">
        <v>13</v>
      </c>
      <c r="I56" s="7" t="s">
        <v>8</v>
      </c>
      <c r="J56" s="25"/>
    </row>
    <row r="57" spans="1:10" s="17" customFormat="1" ht="21.95" customHeight="1" x14ac:dyDescent="0.25">
      <c r="A57" s="8" t="s">
        <v>0</v>
      </c>
      <c r="B57" s="8" t="s">
        <v>1</v>
      </c>
      <c r="C57" s="14" t="s">
        <v>7</v>
      </c>
      <c r="D57" s="14" t="s">
        <v>22</v>
      </c>
      <c r="E57" s="8" t="s">
        <v>3</v>
      </c>
      <c r="F57" s="9" t="s">
        <v>5</v>
      </c>
      <c r="G57" s="9" t="s">
        <v>12</v>
      </c>
      <c r="H57" s="9" t="s">
        <v>14</v>
      </c>
      <c r="I57" s="9" t="s">
        <v>6</v>
      </c>
      <c r="J57" s="25"/>
    </row>
    <row r="58" spans="1:10" s="17" customFormat="1" ht="21.95" customHeight="1" x14ac:dyDescent="0.25">
      <c r="A58" s="12"/>
      <c r="B58" s="10"/>
      <c r="C58" s="15"/>
      <c r="D58" s="15"/>
      <c r="E58" s="12"/>
      <c r="F58" s="11"/>
      <c r="G58" s="11"/>
      <c r="H58" s="11"/>
      <c r="I58" s="11" t="s">
        <v>7</v>
      </c>
      <c r="J58" s="25"/>
    </row>
    <row r="59" spans="1:10" s="17" customFormat="1" ht="20.100000000000001" customHeight="1" x14ac:dyDescent="0.25">
      <c r="A59" s="18">
        <v>21</v>
      </c>
      <c r="B59" s="27" t="s">
        <v>755</v>
      </c>
      <c r="C59" s="20">
        <v>705</v>
      </c>
      <c r="D59" s="20">
        <v>705</v>
      </c>
      <c r="E59" s="18" t="s">
        <v>29</v>
      </c>
      <c r="F59" s="18" t="s">
        <v>756</v>
      </c>
      <c r="G59" s="18" t="s">
        <v>756</v>
      </c>
      <c r="H59" s="18" t="s">
        <v>23</v>
      </c>
      <c r="I59" s="18" t="s">
        <v>757</v>
      </c>
    </row>
    <row r="60" spans="1:10" s="17" customFormat="1" ht="20.100000000000001" customHeight="1" x14ac:dyDescent="0.25">
      <c r="A60" s="18"/>
      <c r="B60" s="19"/>
      <c r="C60" s="20"/>
      <c r="D60" s="20"/>
      <c r="E60" s="18"/>
      <c r="F60" s="18" t="s">
        <v>758</v>
      </c>
      <c r="G60" s="18" t="s">
        <v>758</v>
      </c>
      <c r="H60" s="18" t="s">
        <v>24</v>
      </c>
      <c r="I60" s="18" t="s">
        <v>759</v>
      </c>
    </row>
    <row r="61" spans="1:10" s="17" customFormat="1" ht="20.100000000000001" customHeight="1" x14ac:dyDescent="0.25">
      <c r="A61" s="18">
        <v>22</v>
      </c>
      <c r="B61" s="27" t="s">
        <v>760</v>
      </c>
      <c r="C61" s="20">
        <v>61536.25</v>
      </c>
      <c r="D61" s="20">
        <v>61536.25</v>
      </c>
      <c r="E61" s="18" t="s">
        <v>29</v>
      </c>
      <c r="F61" s="18" t="s">
        <v>761</v>
      </c>
      <c r="G61" s="18" t="s">
        <v>761</v>
      </c>
      <c r="H61" s="18" t="s">
        <v>23</v>
      </c>
      <c r="I61" s="18" t="s">
        <v>762</v>
      </c>
    </row>
    <row r="62" spans="1:10" s="17" customFormat="1" ht="20.100000000000001" customHeight="1" x14ac:dyDescent="0.25">
      <c r="A62" s="18"/>
      <c r="B62" s="19"/>
      <c r="C62" s="20"/>
      <c r="D62" s="20"/>
      <c r="E62" s="18"/>
      <c r="F62" s="18" t="s">
        <v>763</v>
      </c>
      <c r="G62" s="18" t="s">
        <v>763</v>
      </c>
      <c r="H62" s="18" t="s">
        <v>24</v>
      </c>
      <c r="I62" s="18" t="s">
        <v>759</v>
      </c>
    </row>
    <row r="63" spans="1:10" s="17" customFormat="1" ht="20.100000000000001" customHeight="1" x14ac:dyDescent="0.25">
      <c r="A63" s="18"/>
      <c r="B63" s="19"/>
      <c r="C63" s="20"/>
      <c r="D63" s="20"/>
      <c r="E63" s="18"/>
      <c r="F63" s="18"/>
      <c r="G63" s="18"/>
      <c r="H63" s="18"/>
      <c r="I63" s="18"/>
    </row>
    <row r="64" spans="1:10" s="17" customFormat="1" ht="20.100000000000001" customHeight="1" x14ac:dyDescent="0.25">
      <c r="A64" s="33"/>
      <c r="B64" s="37"/>
      <c r="C64" s="35"/>
      <c r="D64" s="35"/>
      <c r="E64" s="33"/>
      <c r="F64" s="33"/>
      <c r="G64" s="33"/>
      <c r="H64" s="33"/>
      <c r="I64" s="33"/>
    </row>
    <row r="65" spans="1:9" s="17" customFormat="1" ht="20.100000000000001" customHeight="1" x14ac:dyDescent="0.25">
      <c r="A65" s="43"/>
      <c r="C65" s="40"/>
      <c r="D65" s="40"/>
      <c r="E65" s="43"/>
      <c r="F65" s="43"/>
      <c r="G65" s="43"/>
      <c r="H65" s="43"/>
      <c r="I65" s="43"/>
    </row>
    <row r="66" spans="1:9" s="17" customFormat="1" ht="20.100000000000001" customHeight="1" x14ac:dyDescent="0.25">
      <c r="A66" s="43"/>
      <c r="C66" s="40"/>
      <c r="D66" s="40"/>
      <c r="E66" s="43"/>
      <c r="F66" s="43"/>
      <c r="G66" s="43"/>
      <c r="H66" s="43"/>
      <c r="I66" s="43"/>
    </row>
    <row r="67" spans="1:9" s="17" customFormat="1" ht="20.100000000000001" customHeight="1" x14ac:dyDescent="0.25">
      <c r="A67" s="43"/>
      <c r="C67" s="40"/>
      <c r="D67" s="40"/>
      <c r="E67" s="43"/>
      <c r="F67" s="43"/>
      <c r="G67" s="43"/>
      <c r="H67" s="43"/>
      <c r="I67" s="43"/>
    </row>
    <row r="68" spans="1:9" s="17" customFormat="1" ht="20.100000000000001" customHeight="1" x14ac:dyDescent="0.25">
      <c r="A68" s="43"/>
      <c r="C68" s="40"/>
      <c r="D68" s="40"/>
      <c r="E68" s="43"/>
      <c r="F68" s="43"/>
      <c r="G68" s="43"/>
      <c r="H68" s="43"/>
      <c r="I68" s="43"/>
    </row>
    <row r="69" spans="1:9" s="17" customFormat="1" ht="20.100000000000001" customHeight="1" x14ac:dyDescent="0.25">
      <c r="A69" s="43"/>
      <c r="C69" s="40"/>
      <c r="D69" s="40"/>
      <c r="E69" s="43"/>
      <c r="F69" s="43"/>
      <c r="G69" s="43"/>
      <c r="H69" s="43"/>
      <c r="I69" s="43"/>
    </row>
    <row r="70" spans="1:9" s="17" customFormat="1" ht="20.100000000000001" customHeight="1" x14ac:dyDescent="0.25">
      <c r="A70" s="43"/>
      <c r="C70" s="40"/>
      <c r="D70" s="40"/>
      <c r="E70" s="43"/>
      <c r="F70" s="43"/>
      <c r="G70" s="43"/>
      <c r="H70" s="43"/>
      <c r="I70" s="43"/>
    </row>
    <row r="71" spans="1:9" s="17" customFormat="1" ht="20.100000000000001" customHeight="1" x14ac:dyDescent="0.25">
      <c r="A71" s="43"/>
      <c r="C71" s="40"/>
      <c r="D71" s="40"/>
      <c r="E71" s="43"/>
      <c r="F71" s="43"/>
      <c r="G71" s="43"/>
      <c r="H71" s="43"/>
      <c r="I71" s="43"/>
    </row>
    <row r="72" spans="1:9" s="17" customFormat="1" ht="20.100000000000001" customHeight="1" x14ac:dyDescent="0.25">
      <c r="A72" s="43"/>
      <c r="C72" s="40"/>
      <c r="D72" s="40"/>
      <c r="E72" s="43"/>
      <c r="F72" s="43"/>
      <c r="G72" s="43"/>
      <c r="H72" s="43"/>
      <c r="I72" s="43"/>
    </row>
    <row r="73" spans="1:9" s="17" customFormat="1" ht="20.100000000000001" customHeight="1" x14ac:dyDescent="0.25">
      <c r="A73" s="43"/>
      <c r="C73" s="40"/>
      <c r="D73" s="40"/>
      <c r="E73" s="43"/>
      <c r="F73" s="43"/>
      <c r="G73" s="43"/>
      <c r="H73" s="43"/>
      <c r="I73" s="43"/>
    </row>
    <row r="74" spans="1:9" s="17" customFormat="1" ht="20.100000000000001" customHeight="1" x14ac:dyDescent="0.25">
      <c r="A74" s="43"/>
      <c r="C74" s="40"/>
      <c r="D74" s="40"/>
      <c r="E74" s="43"/>
      <c r="F74" s="43"/>
      <c r="G74" s="43"/>
      <c r="H74" s="43"/>
      <c r="I74" s="43"/>
    </row>
    <row r="75" spans="1:9" s="17" customFormat="1" ht="20.100000000000001" customHeight="1" x14ac:dyDescent="0.25">
      <c r="A75" s="43"/>
      <c r="C75" s="40"/>
      <c r="D75" s="40"/>
      <c r="E75" s="43"/>
      <c r="F75" s="43"/>
      <c r="G75" s="43"/>
      <c r="H75" s="43"/>
      <c r="I75" s="43"/>
    </row>
    <row r="76" spans="1:9" s="17" customFormat="1" ht="20.100000000000001" customHeight="1" x14ac:dyDescent="0.25">
      <c r="A76" s="43"/>
      <c r="C76" s="40"/>
      <c r="D76" s="40"/>
      <c r="E76" s="43"/>
      <c r="F76" s="43"/>
      <c r="G76" s="43"/>
      <c r="H76" s="43"/>
      <c r="I76" s="43"/>
    </row>
    <row r="77" spans="1:9" s="17" customFormat="1" ht="20.100000000000001" customHeight="1" x14ac:dyDescent="0.25">
      <c r="A77" s="43"/>
      <c r="C77" s="40"/>
      <c r="D77" s="40"/>
      <c r="E77" s="43"/>
      <c r="F77" s="43"/>
      <c r="G77" s="43"/>
      <c r="H77" s="43"/>
      <c r="I77" s="43"/>
    </row>
    <row r="78" spans="1:9" s="17" customFormat="1" ht="20.100000000000001" customHeight="1" x14ac:dyDescent="0.25">
      <c r="A78" s="43"/>
      <c r="C78" s="40"/>
      <c r="D78" s="40"/>
      <c r="E78" s="43"/>
      <c r="F78" s="43"/>
      <c r="G78" s="43"/>
      <c r="H78" s="43"/>
      <c r="I78" s="43"/>
    </row>
    <row r="79" spans="1:9" s="17" customFormat="1" ht="20.100000000000001" customHeight="1" x14ac:dyDescent="0.25">
      <c r="A79" s="43"/>
      <c r="C79" s="40"/>
      <c r="D79" s="40"/>
      <c r="E79" s="43"/>
      <c r="F79" s="43"/>
      <c r="G79" s="43"/>
      <c r="H79" s="43"/>
      <c r="I79" s="43"/>
    </row>
    <row r="80" spans="1:9" s="17" customFormat="1" ht="20.100000000000001" customHeight="1" x14ac:dyDescent="0.25">
      <c r="A80" s="43"/>
      <c r="C80" s="40"/>
      <c r="D80" s="40"/>
      <c r="E80" s="43"/>
      <c r="F80" s="43"/>
      <c r="G80" s="43"/>
      <c r="H80" s="43"/>
      <c r="I80" s="43"/>
    </row>
    <row r="81" spans="1:9" s="17" customFormat="1" ht="20.100000000000001" customHeight="1" x14ac:dyDescent="0.25">
      <c r="A81" s="43"/>
      <c r="C81" s="40"/>
      <c r="D81" s="40"/>
      <c r="E81" s="43"/>
      <c r="F81" s="43"/>
      <c r="G81" s="43"/>
      <c r="H81" s="43"/>
      <c r="I81" s="43"/>
    </row>
  </sheetData>
  <mergeCells count="3">
    <mergeCell ref="A3:I3"/>
    <mergeCell ref="A4:I4"/>
    <mergeCell ref="A2:I2"/>
  </mergeCells>
  <pageMargins left="0.4" right="0.16" top="0.34" bottom="0.17" header="0.3" footer="0.19"/>
  <pageSetup paperSize="9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86BB4-8DA2-4D2A-983B-66C0ECBC0F4E}">
  <sheetPr>
    <pageSetUpPr fitToPage="1"/>
  </sheetPr>
  <dimension ref="A1:J57"/>
  <sheetViews>
    <sheetView zoomScale="110" zoomScaleNormal="110" workbookViewId="0">
      <selection sqref="A1:I2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7.87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1243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0</v>
      </c>
      <c r="F6" s="71">
        <v>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36</v>
      </c>
      <c r="F8" s="71">
        <v>1144690.53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36</v>
      </c>
      <c r="F11" s="71">
        <f>SUM(F6:F10)</f>
        <v>1144690.53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x14ac:dyDescent="0.3">
      <c r="C53" s="65"/>
    </row>
    <row r="54" spans="1:10" x14ac:dyDescent="0.3">
      <c r="C54" s="65"/>
    </row>
    <row r="55" spans="1:10" x14ac:dyDescent="0.3">
      <c r="C55" s="65"/>
    </row>
    <row r="57" spans="1:10" s="76" customFormat="1" x14ac:dyDescent="0.3">
      <c r="B57" s="64"/>
      <c r="C57" s="22"/>
      <c r="D57" s="22"/>
      <c r="H57" s="21"/>
      <c r="J57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53A3-C936-4A7A-BD6C-9F36FFE5A2E8}">
  <dimension ref="A1:J108"/>
  <sheetViews>
    <sheetView topLeftCell="A91" zoomScale="140" zoomScaleNormal="140" workbookViewId="0">
      <selection activeCell="A2" sqref="A2:I4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1248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1249</v>
      </c>
      <c r="B4" s="119"/>
      <c r="C4" s="119"/>
      <c r="D4" s="119"/>
      <c r="E4" s="119"/>
      <c r="F4" s="119"/>
      <c r="G4" s="119"/>
      <c r="H4" s="119"/>
      <c r="I4" s="119"/>
    </row>
    <row r="5" spans="1:10" ht="9" customHeight="1" x14ac:dyDescent="0.3">
      <c r="A5" s="81"/>
      <c r="B5" s="81"/>
      <c r="C5" s="81"/>
      <c r="D5" s="81"/>
      <c r="E5" s="81"/>
      <c r="F5" s="81"/>
      <c r="G5" s="81"/>
      <c r="H5" s="81"/>
      <c r="I5" s="81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764</v>
      </c>
      <c r="C9" s="20">
        <v>1765</v>
      </c>
      <c r="D9" s="20">
        <v>1765</v>
      </c>
      <c r="E9" s="18" t="s">
        <v>29</v>
      </c>
      <c r="F9" s="18" t="s">
        <v>292</v>
      </c>
      <c r="G9" s="18" t="s">
        <v>292</v>
      </c>
      <c r="H9" s="18" t="s">
        <v>23</v>
      </c>
      <c r="I9" s="18" t="s">
        <v>765</v>
      </c>
    </row>
    <row r="10" spans="1:10" s="17" customFormat="1" ht="20.100000000000001" customHeight="1" x14ac:dyDescent="0.25">
      <c r="A10" s="18"/>
      <c r="B10" s="19"/>
      <c r="C10" s="20"/>
      <c r="D10" s="26"/>
      <c r="E10" s="18"/>
      <c r="F10" s="18" t="s">
        <v>766</v>
      </c>
      <c r="G10" s="18" t="s">
        <v>766</v>
      </c>
      <c r="H10" s="18" t="s">
        <v>24</v>
      </c>
      <c r="I10" s="18" t="s">
        <v>767</v>
      </c>
    </row>
    <row r="11" spans="1:10" s="17" customFormat="1" ht="20.100000000000001" customHeight="1" x14ac:dyDescent="0.25">
      <c r="A11" s="18">
        <v>2</v>
      </c>
      <c r="B11" s="19" t="s">
        <v>768</v>
      </c>
      <c r="C11" s="20">
        <v>2400</v>
      </c>
      <c r="D11" s="20">
        <v>2400</v>
      </c>
      <c r="E11" s="18" t="s">
        <v>29</v>
      </c>
      <c r="F11" s="18" t="s">
        <v>180</v>
      </c>
      <c r="G11" s="18" t="s">
        <v>180</v>
      </c>
      <c r="H11" s="18" t="s">
        <v>23</v>
      </c>
      <c r="I11" s="18" t="s">
        <v>769</v>
      </c>
    </row>
    <row r="12" spans="1:10" s="17" customFormat="1" ht="20.100000000000001" customHeight="1" x14ac:dyDescent="0.25">
      <c r="A12" s="18"/>
      <c r="B12" s="19" t="s">
        <v>689</v>
      </c>
      <c r="C12" s="20"/>
      <c r="D12" s="20"/>
      <c r="E12" s="18"/>
      <c r="F12" s="18" t="s">
        <v>357</v>
      </c>
      <c r="G12" s="18" t="s">
        <v>357</v>
      </c>
      <c r="H12" s="18" t="s">
        <v>24</v>
      </c>
      <c r="I12" s="18" t="s">
        <v>767</v>
      </c>
    </row>
    <row r="13" spans="1:10" s="17" customFormat="1" ht="20.100000000000001" customHeight="1" x14ac:dyDescent="0.25">
      <c r="A13" s="18">
        <v>3</v>
      </c>
      <c r="B13" s="31" t="s">
        <v>770</v>
      </c>
      <c r="C13" s="20">
        <v>17120</v>
      </c>
      <c r="D13" s="20">
        <v>17120</v>
      </c>
      <c r="E13" s="18" t="s">
        <v>29</v>
      </c>
      <c r="F13" s="18" t="s">
        <v>180</v>
      </c>
      <c r="G13" s="18" t="s">
        <v>180</v>
      </c>
      <c r="H13" s="18" t="s">
        <v>23</v>
      </c>
      <c r="I13" s="18" t="s">
        <v>771</v>
      </c>
    </row>
    <row r="14" spans="1:10" s="17" customFormat="1" ht="20.100000000000001" customHeight="1" x14ac:dyDescent="0.25">
      <c r="A14" s="18"/>
      <c r="B14" s="19" t="s">
        <v>772</v>
      </c>
      <c r="C14" s="20"/>
      <c r="D14" s="20"/>
      <c r="E14" s="18"/>
      <c r="F14" s="18" t="s">
        <v>773</v>
      </c>
      <c r="G14" s="18" t="s">
        <v>773</v>
      </c>
      <c r="H14" s="18" t="s">
        <v>24</v>
      </c>
      <c r="I14" s="18" t="s">
        <v>767</v>
      </c>
    </row>
    <row r="15" spans="1:10" s="17" customFormat="1" ht="20.100000000000001" customHeight="1" x14ac:dyDescent="0.25">
      <c r="A15" s="18">
        <v>4</v>
      </c>
      <c r="B15" s="19" t="s">
        <v>774</v>
      </c>
      <c r="C15" s="20">
        <v>1150</v>
      </c>
      <c r="D15" s="20">
        <v>1150</v>
      </c>
      <c r="E15" s="18" t="s">
        <v>29</v>
      </c>
      <c r="F15" s="18" t="s">
        <v>775</v>
      </c>
      <c r="G15" s="18" t="s">
        <v>775</v>
      </c>
      <c r="H15" s="18" t="s">
        <v>23</v>
      </c>
      <c r="I15" s="18" t="s">
        <v>776</v>
      </c>
    </row>
    <row r="16" spans="1:10" s="17" customFormat="1" ht="20.100000000000001" customHeight="1" x14ac:dyDescent="0.25">
      <c r="A16" s="18"/>
      <c r="B16" s="19" t="s">
        <v>689</v>
      </c>
      <c r="C16" s="20"/>
      <c r="D16" s="20"/>
      <c r="E16" s="18"/>
      <c r="F16" s="18" t="s">
        <v>777</v>
      </c>
      <c r="G16" s="18" t="s">
        <v>777</v>
      </c>
      <c r="H16" s="18" t="s">
        <v>24</v>
      </c>
      <c r="I16" s="18" t="s">
        <v>767</v>
      </c>
    </row>
    <row r="17" spans="1:10" s="17" customFormat="1" ht="20.100000000000001" customHeight="1" x14ac:dyDescent="0.25">
      <c r="A17" s="18">
        <v>5</v>
      </c>
      <c r="B17" s="93" t="s">
        <v>778</v>
      </c>
      <c r="C17" s="20">
        <v>850</v>
      </c>
      <c r="D17" s="84">
        <v>850</v>
      </c>
      <c r="E17" s="18" t="s">
        <v>29</v>
      </c>
      <c r="F17" s="18" t="s">
        <v>51</v>
      </c>
      <c r="G17" s="18" t="s">
        <v>51</v>
      </c>
      <c r="H17" s="18" t="s">
        <v>23</v>
      </c>
      <c r="I17" s="83" t="s">
        <v>779</v>
      </c>
    </row>
    <row r="18" spans="1:10" s="17" customFormat="1" ht="20.100000000000001" customHeight="1" x14ac:dyDescent="0.25">
      <c r="A18" s="18"/>
      <c r="B18" s="19" t="s">
        <v>689</v>
      </c>
      <c r="C18" s="20"/>
      <c r="D18" s="20"/>
      <c r="E18" s="18"/>
      <c r="F18" s="18" t="s">
        <v>52</v>
      </c>
      <c r="G18" s="18" t="s">
        <v>52</v>
      </c>
      <c r="H18" s="18" t="s">
        <v>24</v>
      </c>
      <c r="I18" s="43" t="s">
        <v>767</v>
      </c>
    </row>
    <row r="19" spans="1:10" s="17" customFormat="1" ht="20.100000000000001" customHeight="1" x14ac:dyDescent="0.25">
      <c r="A19" s="18">
        <v>6</v>
      </c>
      <c r="B19" s="31" t="s">
        <v>780</v>
      </c>
      <c r="C19" s="20">
        <v>3250</v>
      </c>
      <c r="D19" s="20">
        <v>3250</v>
      </c>
      <c r="E19" s="18" t="s">
        <v>29</v>
      </c>
      <c r="F19" s="18" t="s">
        <v>781</v>
      </c>
      <c r="G19" s="18" t="s">
        <v>781</v>
      </c>
      <c r="H19" s="18" t="s">
        <v>23</v>
      </c>
      <c r="I19" s="43" t="s">
        <v>782</v>
      </c>
    </row>
    <row r="20" spans="1:10" s="17" customFormat="1" ht="20.100000000000001" customHeight="1" x14ac:dyDescent="0.25">
      <c r="A20" s="18"/>
      <c r="B20" s="19"/>
      <c r="C20" s="20"/>
      <c r="D20" s="20"/>
      <c r="E20" s="18"/>
      <c r="F20" s="18" t="s">
        <v>607</v>
      </c>
      <c r="G20" s="18" t="s">
        <v>607</v>
      </c>
      <c r="H20" s="18" t="s">
        <v>24</v>
      </c>
      <c r="I20" s="83" t="s">
        <v>767</v>
      </c>
    </row>
    <row r="21" spans="1:10" s="17" customFormat="1" ht="20.100000000000001" customHeight="1" x14ac:dyDescent="0.25">
      <c r="A21" s="18">
        <v>7</v>
      </c>
      <c r="B21" s="19" t="s">
        <v>783</v>
      </c>
      <c r="C21" s="20">
        <v>1400</v>
      </c>
      <c r="D21" s="20">
        <v>1400</v>
      </c>
      <c r="E21" s="18" t="s">
        <v>29</v>
      </c>
      <c r="F21" s="18" t="s">
        <v>784</v>
      </c>
      <c r="G21" s="18" t="s">
        <v>784</v>
      </c>
      <c r="H21" s="18" t="s">
        <v>23</v>
      </c>
      <c r="I21" s="18" t="s">
        <v>785</v>
      </c>
    </row>
    <row r="22" spans="1:10" s="17" customFormat="1" ht="20.100000000000001" customHeight="1" x14ac:dyDescent="0.25">
      <c r="A22" s="18"/>
      <c r="B22" s="19"/>
      <c r="C22" s="20"/>
      <c r="D22" s="20"/>
      <c r="E22" s="18"/>
      <c r="F22" s="18" t="s">
        <v>242</v>
      </c>
      <c r="G22" s="18" t="s">
        <v>242</v>
      </c>
      <c r="H22" s="18" t="s">
        <v>24</v>
      </c>
      <c r="I22" s="18" t="s">
        <v>786</v>
      </c>
    </row>
    <row r="23" spans="1:10" s="17" customFormat="1" ht="20.100000000000001" customHeight="1" x14ac:dyDescent="0.25">
      <c r="A23" s="18">
        <v>8</v>
      </c>
      <c r="B23" s="19" t="s">
        <v>787</v>
      </c>
      <c r="C23" s="20">
        <v>10867</v>
      </c>
      <c r="D23" s="20">
        <v>10867</v>
      </c>
      <c r="E23" s="18" t="s">
        <v>29</v>
      </c>
      <c r="F23" s="30" t="s">
        <v>405</v>
      </c>
      <c r="G23" s="30" t="s">
        <v>405</v>
      </c>
      <c r="H23" s="18" t="s">
        <v>23</v>
      </c>
      <c r="I23" s="18" t="s">
        <v>788</v>
      </c>
    </row>
    <row r="24" spans="1:10" s="17" customFormat="1" ht="20.100000000000001" customHeight="1" x14ac:dyDescent="0.25">
      <c r="A24" s="18"/>
      <c r="B24" s="29" t="s">
        <v>772</v>
      </c>
      <c r="C24" s="20"/>
      <c r="D24" s="20"/>
      <c r="E24" s="18"/>
      <c r="F24" s="18" t="s">
        <v>789</v>
      </c>
      <c r="G24" s="18" t="s">
        <v>789</v>
      </c>
      <c r="H24" s="18" t="s">
        <v>24</v>
      </c>
      <c r="I24" s="18" t="s">
        <v>790</v>
      </c>
    </row>
    <row r="25" spans="1:10" s="17" customFormat="1" ht="20.100000000000001" customHeight="1" x14ac:dyDescent="0.25">
      <c r="A25" s="18">
        <v>9</v>
      </c>
      <c r="B25" s="31" t="s">
        <v>791</v>
      </c>
      <c r="C25" s="20">
        <v>299990</v>
      </c>
      <c r="D25" s="20">
        <v>300000.42</v>
      </c>
      <c r="E25" s="18" t="s">
        <v>29</v>
      </c>
      <c r="F25" s="18" t="s">
        <v>121</v>
      </c>
      <c r="G25" s="18" t="s">
        <v>121</v>
      </c>
      <c r="H25" s="18" t="s">
        <v>23</v>
      </c>
      <c r="I25" s="18" t="s">
        <v>792</v>
      </c>
    </row>
    <row r="26" spans="1:10" s="17" customFormat="1" ht="21.95" customHeight="1" x14ac:dyDescent="0.25">
      <c r="A26" s="33"/>
      <c r="B26" s="95" t="s">
        <v>793</v>
      </c>
      <c r="C26" s="35"/>
      <c r="D26" s="35"/>
      <c r="E26" s="33"/>
      <c r="F26" s="33" t="s">
        <v>794</v>
      </c>
      <c r="G26" s="33" t="s">
        <v>794</v>
      </c>
      <c r="H26" s="33" t="s">
        <v>24</v>
      </c>
      <c r="I26" s="33" t="s">
        <v>795</v>
      </c>
    </row>
    <row r="27" spans="1:10" s="17" customFormat="1" ht="21.95" customHeight="1" x14ac:dyDescent="0.25">
      <c r="A27" s="43"/>
      <c r="B27" s="94"/>
      <c r="C27" s="40"/>
      <c r="D27" s="40"/>
      <c r="E27" s="43"/>
      <c r="F27" s="43"/>
      <c r="G27" s="43"/>
      <c r="H27" s="43"/>
      <c r="I27" s="43"/>
    </row>
    <row r="28" spans="1:10" s="17" customFormat="1" ht="21.95" customHeight="1" x14ac:dyDescent="0.25">
      <c r="A28" s="43"/>
      <c r="B28" s="94"/>
      <c r="C28" s="40"/>
      <c r="D28" s="40"/>
      <c r="E28" s="43"/>
      <c r="F28" s="43"/>
      <c r="G28" s="43"/>
      <c r="H28" s="43"/>
      <c r="I28" s="43"/>
    </row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19" t="s">
        <v>372</v>
      </c>
      <c r="C32" s="20">
        <v>25200</v>
      </c>
      <c r="D32" s="20">
        <v>25200</v>
      </c>
      <c r="E32" s="18" t="s">
        <v>29</v>
      </c>
      <c r="F32" s="18" t="s">
        <v>796</v>
      </c>
      <c r="G32" s="18" t="s">
        <v>796</v>
      </c>
      <c r="H32" s="18" t="s">
        <v>23</v>
      </c>
      <c r="I32" s="18" t="s">
        <v>797</v>
      </c>
    </row>
    <row r="33" spans="1:9" s="17" customFormat="1" ht="20.100000000000001" customHeight="1" x14ac:dyDescent="0.25">
      <c r="A33" s="18"/>
      <c r="B33" s="19" t="s">
        <v>798</v>
      </c>
      <c r="C33" s="20"/>
      <c r="D33" s="26"/>
      <c r="E33" s="18"/>
      <c r="F33" s="18" t="s">
        <v>799</v>
      </c>
      <c r="G33" s="18" t="s">
        <v>799</v>
      </c>
      <c r="H33" s="18" t="s">
        <v>24</v>
      </c>
      <c r="I33" s="18" t="s">
        <v>795</v>
      </c>
    </row>
    <row r="34" spans="1:9" s="17" customFormat="1" ht="20.100000000000001" customHeight="1" x14ac:dyDescent="0.25">
      <c r="A34" s="18">
        <v>11</v>
      </c>
      <c r="B34" s="27" t="s">
        <v>800</v>
      </c>
      <c r="C34" s="20">
        <v>12976.43</v>
      </c>
      <c r="D34" s="20">
        <v>12976.43</v>
      </c>
      <c r="E34" s="18" t="s">
        <v>29</v>
      </c>
      <c r="F34" s="30" t="s">
        <v>801</v>
      </c>
      <c r="G34" s="30" t="s">
        <v>801</v>
      </c>
      <c r="H34" s="18" t="s">
        <v>23</v>
      </c>
      <c r="I34" s="18" t="s">
        <v>802</v>
      </c>
    </row>
    <row r="35" spans="1:9" s="17" customFormat="1" ht="20.100000000000001" customHeight="1" x14ac:dyDescent="0.25">
      <c r="A35" s="18"/>
      <c r="B35" s="19" t="s">
        <v>803</v>
      </c>
      <c r="C35" s="20"/>
      <c r="D35" s="20"/>
      <c r="E35" s="18"/>
      <c r="F35" s="18" t="s">
        <v>804</v>
      </c>
      <c r="G35" s="18" t="s">
        <v>804</v>
      </c>
      <c r="H35" s="18" t="s">
        <v>24</v>
      </c>
      <c r="I35" s="18" t="s">
        <v>795</v>
      </c>
    </row>
    <row r="36" spans="1:9" s="17" customFormat="1" ht="20.100000000000001" customHeight="1" x14ac:dyDescent="0.25">
      <c r="A36" s="18">
        <v>12</v>
      </c>
      <c r="B36" s="58" t="s">
        <v>805</v>
      </c>
      <c r="C36" s="20">
        <v>200</v>
      </c>
      <c r="D36" s="20">
        <v>200</v>
      </c>
      <c r="E36" s="18" t="s">
        <v>29</v>
      </c>
      <c r="F36" s="18" t="s">
        <v>355</v>
      </c>
      <c r="G36" s="18" t="s">
        <v>355</v>
      </c>
      <c r="H36" s="18" t="s">
        <v>23</v>
      </c>
      <c r="I36" s="18" t="s">
        <v>806</v>
      </c>
    </row>
    <row r="37" spans="1:9" s="17" customFormat="1" ht="20.100000000000001" customHeight="1" x14ac:dyDescent="0.25">
      <c r="A37" s="18"/>
      <c r="B37" s="19" t="s">
        <v>464</v>
      </c>
      <c r="C37" s="20"/>
      <c r="D37" s="20"/>
      <c r="E37" s="18"/>
      <c r="F37" s="18" t="s">
        <v>807</v>
      </c>
      <c r="G37" s="18" t="s">
        <v>807</v>
      </c>
      <c r="H37" s="18" t="s">
        <v>24</v>
      </c>
      <c r="I37" s="18" t="s">
        <v>808</v>
      </c>
    </row>
    <row r="38" spans="1:9" s="17" customFormat="1" ht="20.100000000000001" customHeight="1" x14ac:dyDescent="0.25">
      <c r="A38" s="18">
        <v>13</v>
      </c>
      <c r="B38" s="27" t="s">
        <v>809</v>
      </c>
      <c r="C38" s="20">
        <v>33555</v>
      </c>
      <c r="D38" s="20">
        <v>33555</v>
      </c>
      <c r="E38" s="18" t="s">
        <v>29</v>
      </c>
      <c r="F38" s="18" t="s">
        <v>761</v>
      </c>
      <c r="G38" s="18" t="s">
        <v>761</v>
      </c>
      <c r="H38" s="18" t="s">
        <v>23</v>
      </c>
      <c r="I38" s="18" t="s">
        <v>810</v>
      </c>
    </row>
    <row r="39" spans="1:9" s="17" customFormat="1" ht="20.100000000000001" customHeight="1" x14ac:dyDescent="0.25">
      <c r="A39" s="18"/>
      <c r="B39" s="19" t="s">
        <v>772</v>
      </c>
      <c r="C39" s="20"/>
      <c r="D39" s="20"/>
      <c r="E39" s="18"/>
      <c r="F39" s="18" t="s">
        <v>811</v>
      </c>
      <c r="G39" s="18" t="s">
        <v>811</v>
      </c>
      <c r="H39" s="18" t="s">
        <v>24</v>
      </c>
      <c r="I39" s="18" t="s">
        <v>812</v>
      </c>
    </row>
    <row r="40" spans="1:9" s="17" customFormat="1" ht="20.100000000000001" customHeight="1" x14ac:dyDescent="0.25">
      <c r="A40" s="18">
        <v>14</v>
      </c>
      <c r="B40" s="19" t="s">
        <v>813</v>
      </c>
      <c r="C40" s="20">
        <v>2580</v>
      </c>
      <c r="D40" s="20">
        <v>2580</v>
      </c>
      <c r="E40" s="18" t="s">
        <v>29</v>
      </c>
      <c r="F40" s="30" t="s">
        <v>405</v>
      </c>
      <c r="G40" s="30" t="s">
        <v>405</v>
      </c>
      <c r="H40" s="18" t="s">
        <v>23</v>
      </c>
      <c r="I40" s="18" t="s">
        <v>814</v>
      </c>
    </row>
    <row r="41" spans="1:9" s="17" customFormat="1" ht="20.100000000000001" customHeight="1" x14ac:dyDescent="0.25">
      <c r="A41" s="18"/>
      <c r="B41" s="19" t="s">
        <v>464</v>
      </c>
      <c r="C41" s="20"/>
      <c r="D41" s="20"/>
      <c r="E41" s="18"/>
      <c r="F41" s="18" t="s">
        <v>815</v>
      </c>
      <c r="G41" s="18" t="s">
        <v>815</v>
      </c>
      <c r="H41" s="18" t="s">
        <v>24</v>
      </c>
      <c r="I41" s="18" t="s">
        <v>812</v>
      </c>
    </row>
    <row r="42" spans="1:9" s="17" customFormat="1" ht="20.100000000000001" customHeight="1" x14ac:dyDescent="0.25">
      <c r="A42" s="18">
        <v>15</v>
      </c>
      <c r="B42" s="27" t="s">
        <v>816</v>
      </c>
      <c r="C42" s="20">
        <v>5564</v>
      </c>
      <c r="D42" s="20">
        <v>5564</v>
      </c>
      <c r="E42" s="18" t="s">
        <v>29</v>
      </c>
      <c r="F42" s="18" t="s">
        <v>817</v>
      </c>
      <c r="G42" s="18" t="s">
        <v>817</v>
      </c>
      <c r="H42" s="18" t="s">
        <v>23</v>
      </c>
      <c r="I42" s="18" t="s">
        <v>818</v>
      </c>
    </row>
    <row r="43" spans="1:9" s="17" customFormat="1" ht="20.100000000000001" customHeight="1" x14ac:dyDescent="0.25">
      <c r="A43" s="18"/>
      <c r="B43" s="19" t="s">
        <v>819</v>
      </c>
      <c r="C43" s="20"/>
      <c r="D43" s="20"/>
      <c r="E43" s="18"/>
      <c r="F43" s="18" t="s">
        <v>820</v>
      </c>
      <c r="G43" s="18" t="s">
        <v>820</v>
      </c>
      <c r="H43" s="18" t="s">
        <v>24</v>
      </c>
      <c r="I43" s="18" t="s">
        <v>812</v>
      </c>
    </row>
    <row r="44" spans="1:9" s="17" customFormat="1" ht="20.100000000000001" customHeight="1" x14ac:dyDescent="0.25">
      <c r="A44" s="18">
        <v>16</v>
      </c>
      <c r="B44" s="90" t="s">
        <v>821</v>
      </c>
      <c r="C44" s="20">
        <v>850</v>
      </c>
      <c r="D44" s="20">
        <v>850</v>
      </c>
      <c r="E44" s="18" t="s">
        <v>29</v>
      </c>
      <c r="F44" s="18" t="s">
        <v>51</v>
      </c>
      <c r="G44" s="18" t="s">
        <v>51</v>
      </c>
      <c r="H44" s="18" t="s">
        <v>23</v>
      </c>
      <c r="I44" s="18" t="s">
        <v>822</v>
      </c>
    </row>
    <row r="45" spans="1:9" s="17" customFormat="1" ht="20.100000000000001" customHeight="1" x14ac:dyDescent="0.25">
      <c r="A45" s="18"/>
      <c r="B45" s="19" t="s">
        <v>689</v>
      </c>
      <c r="C45" s="20"/>
      <c r="D45" s="20"/>
      <c r="E45" s="18"/>
      <c r="F45" s="18" t="s">
        <v>52</v>
      </c>
      <c r="G45" s="18" t="s">
        <v>52</v>
      </c>
      <c r="H45" s="18" t="s">
        <v>24</v>
      </c>
      <c r="I45" s="18" t="s">
        <v>812</v>
      </c>
    </row>
    <row r="46" spans="1:9" s="17" customFormat="1" ht="20.100000000000001" customHeight="1" x14ac:dyDescent="0.25">
      <c r="A46" s="18">
        <v>17</v>
      </c>
      <c r="B46" s="19" t="s">
        <v>823</v>
      </c>
      <c r="C46" s="20">
        <v>11853</v>
      </c>
      <c r="D46" s="20">
        <v>11853</v>
      </c>
      <c r="E46" s="18" t="s">
        <v>29</v>
      </c>
      <c r="F46" s="30" t="s">
        <v>405</v>
      </c>
      <c r="G46" s="30" t="s">
        <v>405</v>
      </c>
      <c r="H46" s="18" t="s">
        <v>23</v>
      </c>
      <c r="I46" s="18" t="s">
        <v>824</v>
      </c>
    </row>
    <row r="47" spans="1:9" s="17" customFormat="1" ht="20.100000000000001" customHeight="1" x14ac:dyDescent="0.25">
      <c r="A47" s="18"/>
      <c r="B47" s="19" t="s">
        <v>689</v>
      </c>
      <c r="C47" s="20"/>
      <c r="D47" s="20"/>
      <c r="E47" s="18"/>
      <c r="F47" s="18" t="s">
        <v>825</v>
      </c>
      <c r="G47" s="18" t="s">
        <v>825</v>
      </c>
      <c r="H47" s="18" t="s">
        <v>24</v>
      </c>
      <c r="I47" s="18" t="s">
        <v>826</v>
      </c>
    </row>
    <row r="48" spans="1:9" s="17" customFormat="1" ht="20.100000000000001" customHeight="1" x14ac:dyDescent="0.25">
      <c r="A48" s="18">
        <v>18</v>
      </c>
      <c r="B48" s="59" t="s">
        <v>827</v>
      </c>
      <c r="C48" s="20">
        <v>3450</v>
      </c>
      <c r="D48" s="20">
        <v>3450</v>
      </c>
      <c r="E48" s="18" t="s">
        <v>29</v>
      </c>
      <c r="F48" s="18" t="s">
        <v>828</v>
      </c>
      <c r="G48" s="18" t="s">
        <v>828</v>
      </c>
      <c r="H48" s="18" t="s">
        <v>23</v>
      </c>
      <c r="I48" s="18" t="s">
        <v>829</v>
      </c>
    </row>
    <row r="49" spans="1:10" s="17" customFormat="1" ht="21.95" customHeight="1" x14ac:dyDescent="0.25">
      <c r="A49" s="18"/>
      <c r="B49" s="19"/>
      <c r="C49" s="20"/>
      <c r="D49" s="20"/>
      <c r="E49" s="18"/>
      <c r="F49" s="18" t="s">
        <v>830</v>
      </c>
      <c r="G49" s="18" t="s">
        <v>830</v>
      </c>
      <c r="H49" s="18" t="s">
        <v>24</v>
      </c>
      <c r="I49" s="18" t="s">
        <v>831</v>
      </c>
    </row>
    <row r="50" spans="1:10" s="17" customFormat="1" ht="20.100000000000001" customHeight="1" x14ac:dyDescent="0.25">
      <c r="A50" s="18">
        <v>19</v>
      </c>
      <c r="B50" s="19" t="s">
        <v>832</v>
      </c>
      <c r="C50" s="20">
        <v>3240</v>
      </c>
      <c r="D50" s="20">
        <v>3240</v>
      </c>
      <c r="E50" s="18" t="s">
        <v>29</v>
      </c>
      <c r="F50" s="18" t="s">
        <v>388</v>
      </c>
      <c r="G50" s="18" t="s">
        <v>388</v>
      </c>
      <c r="H50" s="18" t="s">
        <v>23</v>
      </c>
      <c r="I50" s="18" t="s">
        <v>833</v>
      </c>
    </row>
    <row r="51" spans="1:10" s="17" customFormat="1" ht="20.100000000000001" customHeight="1" x14ac:dyDescent="0.25">
      <c r="A51" s="18"/>
      <c r="B51" s="19"/>
      <c r="C51" s="20"/>
      <c r="D51" s="26"/>
      <c r="E51" s="18"/>
      <c r="F51" s="18" t="s">
        <v>834</v>
      </c>
      <c r="G51" s="18" t="s">
        <v>834</v>
      </c>
      <c r="H51" s="18" t="s">
        <v>24</v>
      </c>
      <c r="I51" s="18" t="s">
        <v>835</v>
      </c>
    </row>
    <row r="52" spans="1:10" s="17" customFormat="1" ht="20.100000000000001" customHeight="1" x14ac:dyDescent="0.25">
      <c r="A52" s="18">
        <v>20</v>
      </c>
      <c r="B52" s="27" t="s">
        <v>836</v>
      </c>
      <c r="C52" s="20">
        <v>21770</v>
      </c>
      <c r="D52" s="20">
        <v>21770</v>
      </c>
      <c r="E52" s="18" t="s">
        <v>29</v>
      </c>
      <c r="F52" s="18" t="s">
        <v>837</v>
      </c>
      <c r="G52" s="18" t="s">
        <v>837</v>
      </c>
      <c r="H52" s="18" t="s">
        <v>23</v>
      </c>
      <c r="I52" s="18" t="s">
        <v>838</v>
      </c>
    </row>
    <row r="53" spans="1:10" s="17" customFormat="1" ht="20.100000000000001" customHeight="1" x14ac:dyDescent="0.25">
      <c r="A53" s="33"/>
      <c r="B53" s="37"/>
      <c r="C53" s="35"/>
      <c r="D53" s="35"/>
      <c r="E53" s="33"/>
      <c r="F53" s="33" t="s">
        <v>839</v>
      </c>
      <c r="G53" s="33" t="s">
        <v>839</v>
      </c>
      <c r="H53" s="33" t="s">
        <v>24</v>
      </c>
      <c r="I53" s="33" t="s">
        <v>840</v>
      </c>
    </row>
    <row r="54" spans="1:10" s="17" customFormat="1" ht="20.100000000000001" customHeight="1" x14ac:dyDescent="0.25">
      <c r="A54" s="43"/>
      <c r="C54" s="40"/>
      <c r="D54" s="40"/>
      <c r="E54" s="43"/>
      <c r="F54" s="43"/>
      <c r="G54" s="43"/>
      <c r="H54" s="43"/>
      <c r="I54" s="43"/>
    </row>
    <row r="55" spans="1:10" s="17" customFormat="1" ht="20.100000000000001" customHeight="1" x14ac:dyDescent="0.25">
      <c r="A55" s="43"/>
      <c r="C55" s="40"/>
      <c r="D55" s="40"/>
      <c r="E55" s="43"/>
      <c r="F55" s="43"/>
      <c r="G55" s="43"/>
      <c r="H55" s="43"/>
      <c r="I55" s="43"/>
    </row>
    <row r="56" spans="1:10" s="17" customFormat="1" ht="21.95" customHeight="1" x14ac:dyDescent="0.25">
      <c r="A56" s="6"/>
      <c r="B56" s="5"/>
      <c r="C56" s="13" t="s">
        <v>10</v>
      </c>
      <c r="D56" s="13" t="s">
        <v>2</v>
      </c>
      <c r="E56" s="6"/>
      <c r="F56" s="7" t="s">
        <v>4</v>
      </c>
      <c r="G56" s="7" t="s">
        <v>11</v>
      </c>
      <c r="H56" s="7" t="s">
        <v>13</v>
      </c>
      <c r="I56" s="7" t="s">
        <v>8</v>
      </c>
      <c r="J56" s="25"/>
    </row>
    <row r="57" spans="1:10" s="17" customFormat="1" ht="21.95" customHeight="1" x14ac:dyDescent="0.25">
      <c r="A57" s="8" t="s">
        <v>0</v>
      </c>
      <c r="B57" s="8" t="s">
        <v>1</v>
      </c>
      <c r="C57" s="14" t="s">
        <v>7</v>
      </c>
      <c r="D57" s="14" t="s">
        <v>22</v>
      </c>
      <c r="E57" s="8" t="s">
        <v>3</v>
      </c>
      <c r="F57" s="9" t="s">
        <v>5</v>
      </c>
      <c r="G57" s="9" t="s">
        <v>12</v>
      </c>
      <c r="H57" s="9" t="s">
        <v>14</v>
      </c>
      <c r="I57" s="9" t="s">
        <v>6</v>
      </c>
      <c r="J57" s="25"/>
    </row>
    <row r="58" spans="1:10" s="17" customFormat="1" ht="21.95" customHeight="1" x14ac:dyDescent="0.25">
      <c r="A58" s="12"/>
      <c r="B58" s="10"/>
      <c r="C58" s="15"/>
      <c r="D58" s="15"/>
      <c r="E58" s="12"/>
      <c r="F58" s="11"/>
      <c r="G58" s="11"/>
      <c r="H58" s="11"/>
      <c r="I58" s="11" t="s">
        <v>7</v>
      </c>
      <c r="J58" s="25"/>
    </row>
    <row r="59" spans="1:10" s="17" customFormat="1" ht="20.100000000000001" customHeight="1" x14ac:dyDescent="0.25">
      <c r="A59" s="18">
        <v>21</v>
      </c>
      <c r="B59" s="58" t="s">
        <v>841</v>
      </c>
      <c r="C59" s="20">
        <v>2500</v>
      </c>
      <c r="D59" s="20">
        <v>2500</v>
      </c>
      <c r="E59" s="18" t="s">
        <v>29</v>
      </c>
      <c r="F59" s="18" t="s">
        <v>842</v>
      </c>
      <c r="G59" s="18" t="s">
        <v>842</v>
      </c>
      <c r="H59" s="18" t="s">
        <v>23</v>
      </c>
      <c r="I59" s="18" t="s">
        <v>843</v>
      </c>
    </row>
    <row r="60" spans="1:10" s="17" customFormat="1" ht="20.100000000000001" customHeight="1" x14ac:dyDescent="0.25">
      <c r="A60" s="18"/>
      <c r="B60" s="19" t="s">
        <v>464</v>
      </c>
      <c r="C60" s="20"/>
      <c r="D60" s="20"/>
      <c r="E60" s="18"/>
      <c r="F60" s="18" t="s">
        <v>580</v>
      </c>
      <c r="G60" s="18" t="s">
        <v>580</v>
      </c>
      <c r="H60" s="18" t="s">
        <v>24</v>
      </c>
      <c r="I60" s="18" t="s">
        <v>840</v>
      </c>
    </row>
    <row r="61" spans="1:10" s="17" customFormat="1" ht="20.100000000000001" customHeight="1" x14ac:dyDescent="0.25">
      <c r="A61" s="18">
        <v>22</v>
      </c>
      <c r="B61" s="27" t="s">
        <v>844</v>
      </c>
      <c r="C61" s="20">
        <v>2764.15</v>
      </c>
      <c r="D61" s="20">
        <v>2764.15</v>
      </c>
      <c r="E61" s="18" t="s">
        <v>29</v>
      </c>
      <c r="F61" s="18" t="s">
        <v>845</v>
      </c>
      <c r="G61" s="18" t="s">
        <v>845</v>
      </c>
      <c r="H61" s="18" t="s">
        <v>23</v>
      </c>
      <c r="I61" s="18" t="s">
        <v>846</v>
      </c>
    </row>
    <row r="62" spans="1:10" s="17" customFormat="1" ht="20.100000000000001" customHeight="1" x14ac:dyDescent="0.25">
      <c r="A62" s="18"/>
      <c r="B62" s="19" t="s">
        <v>689</v>
      </c>
      <c r="C62" s="20"/>
      <c r="D62" s="20"/>
      <c r="E62" s="18"/>
      <c r="F62" s="18" t="s">
        <v>847</v>
      </c>
      <c r="G62" s="18" t="s">
        <v>847</v>
      </c>
      <c r="H62" s="18" t="s">
        <v>24</v>
      </c>
      <c r="I62" s="18" t="s">
        <v>840</v>
      </c>
    </row>
    <row r="63" spans="1:10" s="17" customFormat="1" ht="20.100000000000001" customHeight="1" x14ac:dyDescent="0.25">
      <c r="A63" s="18">
        <v>23</v>
      </c>
      <c r="B63" s="27" t="s">
        <v>848</v>
      </c>
      <c r="C63" s="20">
        <v>6391</v>
      </c>
      <c r="D63" s="20">
        <v>6391</v>
      </c>
      <c r="E63" s="18" t="s">
        <v>29</v>
      </c>
      <c r="F63" s="18" t="s">
        <v>292</v>
      </c>
      <c r="G63" s="18" t="s">
        <v>292</v>
      </c>
      <c r="H63" s="18" t="s">
        <v>23</v>
      </c>
      <c r="I63" s="18" t="s">
        <v>849</v>
      </c>
    </row>
    <row r="64" spans="1:10" s="17" customFormat="1" ht="20.100000000000001" customHeight="1" x14ac:dyDescent="0.25">
      <c r="A64" s="18"/>
      <c r="B64" s="19"/>
      <c r="C64" s="20"/>
      <c r="D64" s="20"/>
      <c r="E64" s="18"/>
      <c r="F64" s="18" t="s">
        <v>850</v>
      </c>
      <c r="G64" s="18" t="s">
        <v>850</v>
      </c>
      <c r="H64" s="18" t="s">
        <v>24</v>
      </c>
      <c r="I64" s="18" t="s">
        <v>851</v>
      </c>
    </row>
    <row r="65" spans="1:9" s="17" customFormat="1" ht="20.100000000000001" customHeight="1" x14ac:dyDescent="0.25">
      <c r="A65" s="18">
        <v>24</v>
      </c>
      <c r="B65" s="27" t="s">
        <v>852</v>
      </c>
      <c r="C65" s="20">
        <v>10000</v>
      </c>
      <c r="D65" s="20">
        <v>10000</v>
      </c>
      <c r="E65" s="18" t="s">
        <v>29</v>
      </c>
      <c r="F65" s="18" t="s">
        <v>853</v>
      </c>
      <c r="G65" s="18" t="s">
        <v>853</v>
      </c>
      <c r="H65" s="18" t="s">
        <v>23</v>
      </c>
      <c r="I65" s="18" t="s">
        <v>854</v>
      </c>
    </row>
    <row r="66" spans="1:9" s="17" customFormat="1" ht="20.100000000000001" customHeight="1" x14ac:dyDescent="0.25">
      <c r="A66" s="18"/>
      <c r="B66" s="19"/>
      <c r="C66" s="20"/>
      <c r="D66" s="20"/>
      <c r="E66" s="18"/>
      <c r="F66" s="18" t="s">
        <v>855</v>
      </c>
      <c r="G66" s="18" t="s">
        <v>855</v>
      </c>
      <c r="H66" s="18" t="s">
        <v>24</v>
      </c>
      <c r="I66" s="18" t="s">
        <v>851</v>
      </c>
    </row>
    <row r="67" spans="1:9" s="17" customFormat="1" ht="20.100000000000001" customHeight="1" x14ac:dyDescent="0.25">
      <c r="A67" s="18">
        <v>25</v>
      </c>
      <c r="B67" s="19" t="s">
        <v>856</v>
      </c>
      <c r="C67" s="20">
        <v>2030</v>
      </c>
      <c r="D67" s="20">
        <v>2030</v>
      </c>
      <c r="E67" s="18" t="s">
        <v>29</v>
      </c>
      <c r="F67" s="18" t="s">
        <v>857</v>
      </c>
      <c r="G67" s="18" t="s">
        <v>857</v>
      </c>
      <c r="H67" s="18" t="s">
        <v>23</v>
      </c>
      <c r="I67" s="18" t="s">
        <v>858</v>
      </c>
    </row>
    <row r="68" spans="1:9" s="17" customFormat="1" ht="20.100000000000001" customHeight="1" x14ac:dyDescent="0.25">
      <c r="A68" s="18"/>
      <c r="B68" s="19" t="s">
        <v>859</v>
      </c>
      <c r="C68" s="20"/>
      <c r="D68" s="20"/>
      <c r="E68" s="18"/>
      <c r="F68" s="18" t="s">
        <v>860</v>
      </c>
      <c r="G68" s="18" t="s">
        <v>860</v>
      </c>
      <c r="H68" s="18" t="s">
        <v>24</v>
      </c>
      <c r="I68" s="18" t="s">
        <v>851</v>
      </c>
    </row>
    <row r="69" spans="1:9" s="17" customFormat="1" ht="20.100000000000001" customHeight="1" x14ac:dyDescent="0.25">
      <c r="A69" s="18">
        <v>26</v>
      </c>
      <c r="B69" s="19" t="s">
        <v>861</v>
      </c>
      <c r="C69" s="20">
        <v>4000</v>
      </c>
      <c r="D69" s="20">
        <v>4000</v>
      </c>
      <c r="E69" s="18" t="s">
        <v>29</v>
      </c>
      <c r="F69" s="18" t="s">
        <v>853</v>
      </c>
      <c r="G69" s="18" t="s">
        <v>853</v>
      </c>
      <c r="H69" s="18" t="s">
        <v>23</v>
      </c>
      <c r="I69" s="18" t="s">
        <v>862</v>
      </c>
    </row>
    <row r="70" spans="1:9" s="17" customFormat="1" ht="20.100000000000001" customHeight="1" x14ac:dyDescent="0.25">
      <c r="A70" s="18"/>
      <c r="B70" s="44"/>
      <c r="C70" s="20"/>
      <c r="D70" s="20"/>
      <c r="E70" s="18"/>
      <c r="F70" s="18" t="s">
        <v>283</v>
      </c>
      <c r="G70" s="18" t="s">
        <v>283</v>
      </c>
      <c r="H70" s="18" t="s">
        <v>24</v>
      </c>
      <c r="I70" s="18" t="s">
        <v>851</v>
      </c>
    </row>
    <row r="71" spans="1:9" s="17" customFormat="1" ht="20.100000000000001" customHeight="1" x14ac:dyDescent="0.25">
      <c r="A71" s="18">
        <v>27</v>
      </c>
      <c r="B71" s="96" t="s">
        <v>863</v>
      </c>
      <c r="C71" s="20">
        <v>15700</v>
      </c>
      <c r="D71" s="20">
        <v>15700</v>
      </c>
      <c r="E71" s="18" t="s">
        <v>29</v>
      </c>
      <c r="F71" s="18" t="s">
        <v>864</v>
      </c>
      <c r="G71" s="18" t="s">
        <v>864</v>
      </c>
      <c r="H71" s="83" t="s">
        <v>23</v>
      </c>
      <c r="I71" s="18" t="s">
        <v>865</v>
      </c>
    </row>
    <row r="72" spans="1:9" s="17" customFormat="1" ht="21.95" customHeight="1" x14ac:dyDescent="0.25">
      <c r="A72" s="18"/>
      <c r="B72" s="19"/>
      <c r="C72" s="20"/>
      <c r="D72" s="20"/>
      <c r="E72" s="18"/>
      <c r="F72" s="18" t="s">
        <v>866</v>
      </c>
      <c r="G72" s="18" t="s">
        <v>866</v>
      </c>
      <c r="H72" s="18" t="s">
        <v>24</v>
      </c>
      <c r="I72" s="18" t="s">
        <v>867</v>
      </c>
    </row>
    <row r="73" spans="1:9" s="17" customFormat="1" ht="20.100000000000001" customHeight="1" x14ac:dyDescent="0.25">
      <c r="A73" s="18">
        <v>28</v>
      </c>
      <c r="B73" s="19" t="s">
        <v>868</v>
      </c>
      <c r="C73" s="20">
        <v>21970</v>
      </c>
      <c r="D73" s="20">
        <v>21970</v>
      </c>
      <c r="E73" s="18" t="s">
        <v>29</v>
      </c>
      <c r="F73" s="18" t="s">
        <v>292</v>
      </c>
      <c r="G73" s="18" t="s">
        <v>292</v>
      </c>
      <c r="H73" s="18" t="s">
        <v>23</v>
      </c>
      <c r="I73" s="18" t="s">
        <v>869</v>
      </c>
    </row>
    <row r="74" spans="1:9" s="17" customFormat="1" ht="20.100000000000001" customHeight="1" x14ac:dyDescent="0.25">
      <c r="A74" s="18"/>
      <c r="B74" s="19"/>
      <c r="C74" s="20"/>
      <c r="D74" s="26"/>
      <c r="E74" s="18"/>
      <c r="F74" s="18" t="s">
        <v>870</v>
      </c>
      <c r="G74" s="18" t="s">
        <v>870</v>
      </c>
      <c r="H74" s="18" t="s">
        <v>24</v>
      </c>
      <c r="I74" s="18" t="s">
        <v>867</v>
      </c>
    </row>
    <row r="75" spans="1:9" s="17" customFormat="1" ht="20.100000000000001" customHeight="1" x14ac:dyDescent="0.25">
      <c r="A75" s="18">
        <v>29</v>
      </c>
      <c r="B75" s="27" t="s">
        <v>871</v>
      </c>
      <c r="C75" s="20">
        <v>1950</v>
      </c>
      <c r="D75" s="20">
        <v>1950</v>
      </c>
      <c r="E75" s="18" t="s">
        <v>29</v>
      </c>
      <c r="F75" s="30" t="s">
        <v>872</v>
      </c>
      <c r="G75" s="30" t="s">
        <v>872</v>
      </c>
      <c r="H75" s="18" t="s">
        <v>23</v>
      </c>
      <c r="I75" s="18" t="s">
        <v>873</v>
      </c>
    </row>
    <row r="76" spans="1:9" s="17" customFormat="1" ht="20.100000000000001" customHeight="1" x14ac:dyDescent="0.25">
      <c r="A76" s="18"/>
      <c r="B76" s="19" t="s">
        <v>874</v>
      </c>
      <c r="C76" s="20"/>
      <c r="D76" s="20"/>
      <c r="E76" s="18"/>
      <c r="F76" s="18" t="s">
        <v>875</v>
      </c>
      <c r="G76" s="18" t="s">
        <v>875</v>
      </c>
      <c r="H76" s="18" t="s">
        <v>24</v>
      </c>
      <c r="I76" s="18" t="s">
        <v>867</v>
      </c>
    </row>
    <row r="77" spans="1:9" s="17" customFormat="1" ht="20.100000000000001" customHeight="1" x14ac:dyDescent="0.25">
      <c r="A77" s="18">
        <v>30</v>
      </c>
      <c r="B77" s="27" t="s">
        <v>876</v>
      </c>
      <c r="C77" s="20">
        <v>8980</v>
      </c>
      <c r="D77" s="20">
        <v>8980</v>
      </c>
      <c r="E77" s="18" t="s">
        <v>29</v>
      </c>
      <c r="F77" s="18" t="s">
        <v>373</v>
      </c>
      <c r="G77" s="18" t="s">
        <v>373</v>
      </c>
      <c r="H77" s="18" t="s">
        <v>23</v>
      </c>
      <c r="I77" s="18" t="s">
        <v>877</v>
      </c>
    </row>
    <row r="78" spans="1:9" s="17" customFormat="1" ht="20.100000000000001" customHeight="1" x14ac:dyDescent="0.25">
      <c r="A78" s="18"/>
      <c r="B78" s="19"/>
      <c r="C78" s="20"/>
      <c r="D78" s="20"/>
      <c r="E78" s="18"/>
      <c r="F78" s="18" t="s">
        <v>878</v>
      </c>
      <c r="G78" s="18" t="s">
        <v>878</v>
      </c>
      <c r="H78" s="18" t="s">
        <v>24</v>
      </c>
      <c r="I78" s="18" t="s">
        <v>867</v>
      </c>
    </row>
    <row r="79" spans="1:9" s="17" customFormat="1" ht="20.100000000000001" customHeight="1" x14ac:dyDescent="0.25">
      <c r="A79" s="18">
        <v>31</v>
      </c>
      <c r="B79" s="31" t="s">
        <v>879</v>
      </c>
      <c r="C79" s="20">
        <v>200000</v>
      </c>
      <c r="D79" s="20">
        <v>200000</v>
      </c>
      <c r="E79" s="18" t="s">
        <v>29</v>
      </c>
      <c r="F79" s="28" t="s">
        <v>880</v>
      </c>
      <c r="G79" s="28" t="s">
        <v>880</v>
      </c>
      <c r="H79" s="18" t="s">
        <v>23</v>
      </c>
      <c r="I79" s="18" t="s">
        <v>881</v>
      </c>
    </row>
    <row r="80" spans="1:9" s="17" customFormat="1" ht="20.100000000000001" customHeight="1" x14ac:dyDescent="0.25">
      <c r="A80" s="33"/>
      <c r="B80" s="95" t="s">
        <v>882</v>
      </c>
      <c r="C80" s="35"/>
      <c r="D80" s="35"/>
      <c r="E80" s="33"/>
      <c r="F80" s="33" t="s">
        <v>883</v>
      </c>
      <c r="G80" s="33" t="s">
        <v>883</v>
      </c>
      <c r="H80" s="33" t="s">
        <v>24</v>
      </c>
      <c r="I80" s="33" t="s">
        <v>884</v>
      </c>
    </row>
    <row r="81" spans="1:10" s="17" customFormat="1" ht="20.100000000000001" customHeight="1" x14ac:dyDescent="0.25">
      <c r="A81" s="43"/>
      <c r="B81" s="94"/>
      <c r="C81" s="40"/>
      <c r="D81" s="40"/>
      <c r="E81" s="43"/>
      <c r="F81" s="43"/>
      <c r="G81" s="43"/>
      <c r="H81" s="43"/>
      <c r="I81" s="43"/>
    </row>
    <row r="82" spans="1:10" s="17" customFormat="1" ht="20.100000000000001" customHeight="1" x14ac:dyDescent="0.25">
      <c r="A82" s="43"/>
      <c r="B82" s="94"/>
      <c r="C82" s="40"/>
      <c r="D82" s="40"/>
      <c r="E82" s="43"/>
      <c r="F82" s="43"/>
      <c r="G82" s="43"/>
      <c r="H82" s="43"/>
      <c r="I82" s="43"/>
    </row>
    <row r="83" spans="1:10" s="17" customFormat="1" ht="21.95" customHeight="1" x14ac:dyDescent="0.25">
      <c r="A83" s="6"/>
      <c r="B83" s="5"/>
      <c r="C83" s="13" t="s">
        <v>10</v>
      </c>
      <c r="D83" s="13" t="s">
        <v>2</v>
      </c>
      <c r="E83" s="6"/>
      <c r="F83" s="7" t="s">
        <v>4</v>
      </c>
      <c r="G83" s="7" t="s">
        <v>11</v>
      </c>
      <c r="H83" s="7" t="s">
        <v>13</v>
      </c>
      <c r="I83" s="7" t="s">
        <v>8</v>
      </c>
      <c r="J83" s="25"/>
    </row>
    <row r="84" spans="1:10" s="17" customFormat="1" ht="21.95" customHeight="1" x14ac:dyDescent="0.25">
      <c r="A84" s="8" t="s">
        <v>0</v>
      </c>
      <c r="B84" s="8" t="s">
        <v>1</v>
      </c>
      <c r="C84" s="14" t="s">
        <v>7</v>
      </c>
      <c r="D84" s="14" t="s">
        <v>22</v>
      </c>
      <c r="E84" s="8" t="s">
        <v>3</v>
      </c>
      <c r="F84" s="9" t="s">
        <v>5</v>
      </c>
      <c r="G84" s="9" t="s">
        <v>12</v>
      </c>
      <c r="H84" s="9" t="s">
        <v>14</v>
      </c>
      <c r="I84" s="9" t="s">
        <v>6</v>
      </c>
      <c r="J84" s="25"/>
    </row>
    <row r="85" spans="1:10" s="17" customFormat="1" ht="21.95" customHeight="1" x14ac:dyDescent="0.25">
      <c r="A85" s="12"/>
      <c r="B85" s="10"/>
      <c r="C85" s="15"/>
      <c r="D85" s="15"/>
      <c r="E85" s="12"/>
      <c r="F85" s="11"/>
      <c r="G85" s="11"/>
      <c r="H85" s="11"/>
      <c r="I85" s="11" t="s">
        <v>7</v>
      </c>
      <c r="J85" s="25"/>
    </row>
    <row r="86" spans="1:10" s="17" customFormat="1" ht="20.100000000000001" customHeight="1" x14ac:dyDescent="0.25">
      <c r="A86" s="18">
        <v>32</v>
      </c>
      <c r="B86" s="27" t="s">
        <v>885</v>
      </c>
      <c r="C86" s="20">
        <v>4550</v>
      </c>
      <c r="D86" s="20">
        <v>4550</v>
      </c>
      <c r="E86" s="18" t="s">
        <v>29</v>
      </c>
      <c r="F86" s="30" t="s">
        <v>335</v>
      </c>
      <c r="G86" s="30" t="s">
        <v>335</v>
      </c>
      <c r="H86" s="18" t="s">
        <v>23</v>
      </c>
      <c r="I86" s="18" t="s">
        <v>886</v>
      </c>
    </row>
    <row r="87" spans="1:10" s="17" customFormat="1" ht="20.100000000000001" customHeight="1" x14ac:dyDescent="0.25">
      <c r="A87" s="18"/>
      <c r="B87" s="19"/>
      <c r="C87" s="20"/>
      <c r="D87" s="20"/>
      <c r="E87" s="18"/>
      <c r="F87" s="18" t="s">
        <v>887</v>
      </c>
      <c r="G87" s="18" t="s">
        <v>887</v>
      </c>
      <c r="H87" s="18" t="s">
        <v>24</v>
      </c>
      <c r="I87" s="18" t="s">
        <v>884</v>
      </c>
    </row>
    <row r="88" spans="1:10" s="17" customFormat="1" ht="20.100000000000001" customHeight="1" x14ac:dyDescent="0.25">
      <c r="A88" s="18">
        <v>33</v>
      </c>
      <c r="B88" s="27" t="s">
        <v>888</v>
      </c>
      <c r="C88" s="20">
        <v>1655</v>
      </c>
      <c r="D88" s="20">
        <v>1655</v>
      </c>
      <c r="E88" s="18" t="s">
        <v>29</v>
      </c>
      <c r="F88" s="18" t="s">
        <v>259</v>
      </c>
      <c r="G88" s="18" t="s">
        <v>259</v>
      </c>
      <c r="H88" s="18" t="s">
        <v>23</v>
      </c>
      <c r="I88" s="18" t="s">
        <v>889</v>
      </c>
    </row>
    <row r="89" spans="1:10" s="17" customFormat="1" ht="20.100000000000001" customHeight="1" x14ac:dyDescent="0.25">
      <c r="A89" s="18"/>
      <c r="B89" s="19"/>
      <c r="C89" s="20"/>
      <c r="D89" s="20"/>
      <c r="E89" s="18"/>
      <c r="F89" s="18" t="s">
        <v>890</v>
      </c>
      <c r="G89" s="18" t="s">
        <v>890</v>
      </c>
      <c r="H89" s="18" t="s">
        <v>24</v>
      </c>
      <c r="I89" s="18" t="s">
        <v>884</v>
      </c>
    </row>
    <row r="90" spans="1:10" s="17" customFormat="1" ht="20.100000000000001" customHeight="1" x14ac:dyDescent="0.25">
      <c r="A90" s="18">
        <v>37</v>
      </c>
      <c r="B90" s="58" t="s">
        <v>891</v>
      </c>
      <c r="C90" s="20">
        <v>379237.95</v>
      </c>
      <c r="D90" s="20">
        <v>379237.95</v>
      </c>
      <c r="E90" s="18" t="s">
        <v>108</v>
      </c>
      <c r="F90" s="18" t="s">
        <v>892</v>
      </c>
      <c r="G90" s="18" t="s">
        <v>892</v>
      </c>
      <c r="H90" s="18" t="s">
        <v>23</v>
      </c>
      <c r="I90" s="18" t="s">
        <v>893</v>
      </c>
    </row>
    <row r="91" spans="1:10" s="17" customFormat="1" ht="20.100000000000001" customHeight="1" x14ac:dyDescent="0.25">
      <c r="A91" s="18"/>
      <c r="B91" s="31" t="s">
        <v>894</v>
      </c>
      <c r="C91" s="20"/>
      <c r="D91" s="26" t="s">
        <v>106</v>
      </c>
      <c r="E91" s="28"/>
      <c r="F91" s="32">
        <v>379237.95</v>
      </c>
      <c r="G91" s="32">
        <v>379237.95</v>
      </c>
      <c r="H91" s="18" t="s">
        <v>24</v>
      </c>
      <c r="I91" s="18" t="s">
        <v>895</v>
      </c>
    </row>
    <row r="92" spans="1:10" s="17" customFormat="1" ht="20.100000000000001" customHeight="1" x14ac:dyDescent="0.25">
      <c r="A92" s="18">
        <v>35</v>
      </c>
      <c r="B92" s="58" t="s">
        <v>896</v>
      </c>
      <c r="C92" s="20">
        <v>17485.650000000001</v>
      </c>
      <c r="D92" s="20">
        <v>17485.650000000001</v>
      </c>
      <c r="E92" s="18" t="s">
        <v>108</v>
      </c>
      <c r="F92" s="18" t="s">
        <v>892</v>
      </c>
      <c r="G92" s="18" t="s">
        <v>892</v>
      </c>
      <c r="H92" s="18" t="s">
        <v>23</v>
      </c>
      <c r="I92" s="18" t="s">
        <v>897</v>
      </c>
    </row>
    <row r="93" spans="1:10" s="17" customFormat="1" ht="20.100000000000001" customHeight="1" x14ac:dyDescent="0.25">
      <c r="A93" s="18"/>
      <c r="B93" s="31" t="s">
        <v>894</v>
      </c>
      <c r="C93" s="20"/>
      <c r="D93" s="26" t="s">
        <v>106</v>
      </c>
      <c r="E93" s="18"/>
      <c r="F93" s="18" t="s">
        <v>898</v>
      </c>
      <c r="G93" s="18" t="s">
        <v>898</v>
      </c>
      <c r="H93" s="18" t="s">
        <v>24</v>
      </c>
      <c r="I93" s="18" t="s">
        <v>895</v>
      </c>
    </row>
    <row r="94" spans="1:10" s="17" customFormat="1" ht="20.100000000000001" customHeight="1" x14ac:dyDescent="0.3">
      <c r="A94" s="18">
        <v>36</v>
      </c>
      <c r="B94" s="58" t="s">
        <v>737</v>
      </c>
      <c r="C94" s="20">
        <v>5446.35</v>
      </c>
      <c r="D94" s="62">
        <v>5446.35</v>
      </c>
      <c r="E94" s="18" t="s">
        <v>108</v>
      </c>
      <c r="F94" s="18" t="s">
        <v>892</v>
      </c>
      <c r="G94" s="18" t="s">
        <v>892</v>
      </c>
      <c r="H94" s="18" t="s">
        <v>23</v>
      </c>
      <c r="I94" s="18" t="s">
        <v>899</v>
      </c>
    </row>
    <row r="95" spans="1:10" s="17" customFormat="1" ht="20.100000000000001" customHeight="1" x14ac:dyDescent="0.25">
      <c r="A95" s="18"/>
      <c r="B95" s="31" t="s">
        <v>894</v>
      </c>
      <c r="C95" s="20"/>
      <c r="D95" s="26" t="s">
        <v>106</v>
      </c>
      <c r="E95" s="18"/>
      <c r="F95" s="32" t="s">
        <v>900</v>
      </c>
      <c r="G95" s="32" t="s">
        <v>900</v>
      </c>
      <c r="H95" s="18" t="s">
        <v>24</v>
      </c>
      <c r="I95" s="18" t="s">
        <v>895</v>
      </c>
    </row>
    <row r="96" spans="1:10" s="17" customFormat="1" ht="20.100000000000001" customHeight="1" x14ac:dyDescent="0.25">
      <c r="A96" s="18"/>
      <c r="B96" s="31"/>
      <c r="C96" s="20"/>
      <c r="D96" s="26"/>
      <c r="E96" s="18"/>
      <c r="F96" s="32"/>
      <c r="G96" s="32"/>
      <c r="H96" s="18"/>
      <c r="I96" s="18"/>
    </row>
    <row r="97" spans="1:9" s="17" customFormat="1" ht="20.100000000000001" customHeight="1" x14ac:dyDescent="0.25">
      <c r="A97" s="33"/>
      <c r="B97" s="95"/>
      <c r="C97" s="35"/>
      <c r="D97" s="36"/>
      <c r="E97" s="33"/>
      <c r="F97" s="98"/>
      <c r="G97" s="98"/>
      <c r="H97" s="33"/>
      <c r="I97" s="33"/>
    </row>
    <row r="98" spans="1:9" s="17" customFormat="1" ht="20.100000000000001" customHeight="1" x14ac:dyDescent="0.25">
      <c r="A98" s="43"/>
      <c r="B98" s="94"/>
      <c r="C98" s="40"/>
      <c r="D98" s="51"/>
      <c r="E98" s="43"/>
      <c r="F98" s="97"/>
      <c r="G98" s="97"/>
      <c r="H98" s="43"/>
      <c r="I98" s="43"/>
    </row>
    <row r="99" spans="1:9" s="17" customFormat="1" ht="20.100000000000001" customHeight="1" x14ac:dyDescent="0.25">
      <c r="A99" s="43"/>
      <c r="B99" s="94"/>
      <c r="C99" s="40"/>
      <c r="D99" s="51"/>
      <c r="E99" s="43"/>
      <c r="F99" s="97"/>
      <c r="G99" s="97"/>
      <c r="H99" s="43"/>
      <c r="I99" s="43"/>
    </row>
    <row r="100" spans="1:9" s="17" customFormat="1" ht="20.100000000000001" customHeight="1" x14ac:dyDescent="0.25">
      <c r="A100" s="43"/>
      <c r="B100" s="94"/>
      <c r="C100" s="40"/>
      <c r="D100" s="51"/>
      <c r="E100" s="43"/>
      <c r="F100" s="97"/>
      <c r="G100" s="97"/>
      <c r="H100" s="43"/>
      <c r="I100" s="43"/>
    </row>
    <row r="101" spans="1:9" s="17" customFormat="1" ht="20.100000000000001" customHeight="1" x14ac:dyDescent="0.25">
      <c r="A101" s="43"/>
      <c r="B101" s="94"/>
      <c r="C101" s="40"/>
      <c r="D101" s="51"/>
      <c r="E101" s="43"/>
      <c r="F101" s="97"/>
      <c r="G101" s="97"/>
      <c r="H101" s="43"/>
      <c r="I101" s="43"/>
    </row>
    <row r="102" spans="1:9" s="17" customFormat="1" ht="20.100000000000001" customHeight="1" x14ac:dyDescent="0.25">
      <c r="A102" s="43"/>
      <c r="B102" s="94"/>
      <c r="C102" s="40"/>
      <c r="D102" s="51"/>
      <c r="E102" s="43"/>
      <c r="F102" s="97"/>
      <c r="G102" s="97"/>
      <c r="H102" s="43"/>
      <c r="I102" s="43"/>
    </row>
    <row r="103" spans="1:9" s="17" customFormat="1" ht="20.100000000000001" customHeight="1" x14ac:dyDescent="0.25">
      <c r="A103" s="43"/>
      <c r="B103" s="94"/>
      <c r="C103" s="40"/>
      <c r="D103" s="51"/>
      <c r="E103" s="43"/>
      <c r="F103" s="97"/>
      <c r="G103" s="97"/>
      <c r="H103" s="43"/>
      <c r="I103" s="43"/>
    </row>
    <row r="104" spans="1:9" s="17" customFormat="1" ht="20.100000000000001" customHeight="1" x14ac:dyDescent="0.25">
      <c r="A104" s="43"/>
      <c r="B104" s="94"/>
      <c r="C104" s="40"/>
      <c r="D104" s="51"/>
      <c r="E104" s="43"/>
      <c r="F104" s="97"/>
      <c r="G104" s="97"/>
      <c r="H104" s="43"/>
      <c r="I104" s="43"/>
    </row>
    <row r="105" spans="1:9" s="17" customFormat="1" ht="20.100000000000001" customHeight="1" x14ac:dyDescent="0.25">
      <c r="A105" s="43"/>
      <c r="B105" s="94"/>
      <c r="C105" s="40"/>
      <c r="D105" s="51"/>
      <c r="E105" s="43"/>
      <c r="F105" s="97"/>
      <c r="G105" s="97"/>
      <c r="H105" s="43"/>
      <c r="I105" s="43"/>
    </row>
    <row r="106" spans="1:9" s="17" customFormat="1" ht="20.100000000000001" customHeight="1" x14ac:dyDescent="0.25">
      <c r="A106" s="43"/>
      <c r="B106" s="94"/>
      <c r="C106" s="40"/>
      <c r="D106" s="51"/>
      <c r="E106" s="43"/>
      <c r="F106" s="97"/>
      <c r="G106" s="97"/>
      <c r="H106" s="43"/>
      <c r="I106" s="43"/>
    </row>
    <row r="107" spans="1:9" s="17" customFormat="1" ht="20.100000000000001" customHeight="1" x14ac:dyDescent="0.25">
      <c r="A107" s="43"/>
      <c r="B107" s="94"/>
      <c r="C107" s="40"/>
      <c r="D107" s="51"/>
      <c r="E107" s="43"/>
      <c r="F107" s="97"/>
      <c r="G107" s="97"/>
      <c r="H107" s="43"/>
      <c r="I107" s="43"/>
    </row>
    <row r="108" spans="1:9" s="17" customFormat="1" ht="20.100000000000001" customHeight="1" x14ac:dyDescent="0.25">
      <c r="A108" s="43"/>
      <c r="B108" s="94"/>
      <c r="C108" s="40"/>
      <c r="D108" s="51"/>
      <c r="E108" s="43"/>
      <c r="F108" s="97"/>
      <c r="G108" s="97"/>
      <c r="H108" s="43"/>
      <c r="I108" s="43"/>
    </row>
  </sheetData>
  <mergeCells count="3">
    <mergeCell ref="A2:I2"/>
    <mergeCell ref="A3:I3"/>
    <mergeCell ref="A4:I4"/>
  </mergeCells>
  <pageMargins left="0.4" right="0.16" top="0.34" bottom="0.17" header="0.3" footer="0.19"/>
  <pageSetup paperSize="9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304A-086E-4013-ACCC-73FE6C651EAE}">
  <sheetPr>
    <pageSetUpPr fitToPage="1"/>
  </sheetPr>
  <dimension ref="A1:J53"/>
  <sheetViews>
    <sheetView zoomScale="110" zoomScaleNormal="110" workbookViewId="0">
      <selection sqref="A1:I2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7.37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1250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0</v>
      </c>
      <c r="F6" s="71">
        <v>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24</v>
      </c>
      <c r="F8" s="71">
        <v>291938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24</v>
      </c>
      <c r="F11" s="71">
        <f>SUM(F6:F10)</f>
        <v>291938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s="76" customFormat="1" x14ac:dyDescent="0.3">
      <c r="B53" s="64"/>
      <c r="C53" s="22"/>
      <c r="D53" s="22"/>
      <c r="H53" s="21"/>
      <c r="J53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8234-506B-472E-B823-0B3CE7A7642F}">
  <dimension ref="A1:J73"/>
  <sheetViews>
    <sheetView topLeftCell="A52" zoomScale="110" zoomScaleNormal="110" workbookViewId="0">
      <selection activeCell="A2" sqref="A2:I4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1223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1224</v>
      </c>
      <c r="B4" s="119"/>
      <c r="C4" s="119"/>
      <c r="D4" s="119"/>
      <c r="E4" s="119"/>
      <c r="F4" s="119"/>
      <c r="G4" s="119"/>
      <c r="H4" s="119"/>
      <c r="I4" s="119"/>
    </row>
    <row r="5" spans="1:10" ht="9.75" customHeight="1" x14ac:dyDescent="0.3"/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15</v>
      </c>
      <c r="C9" s="20">
        <v>2000000</v>
      </c>
      <c r="D9" s="20">
        <v>2000000</v>
      </c>
      <c r="E9" s="18" t="s">
        <v>18</v>
      </c>
      <c r="F9" s="18" t="s">
        <v>20</v>
      </c>
      <c r="G9" s="18" t="s">
        <v>20</v>
      </c>
      <c r="H9" s="18" t="s">
        <v>23</v>
      </c>
      <c r="I9" s="18" t="s">
        <v>25</v>
      </c>
    </row>
    <row r="10" spans="1:10" s="17" customFormat="1" ht="20.100000000000001" customHeight="1" x14ac:dyDescent="0.25">
      <c r="A10" s="18"/>
      <c r="B10" s="19" t="s">
        <v>119</v>
      </c>
      <c r="C10" s="20"/>
      <c r="D10" s="26" t="s">
        <v>16</v>
      </c>
      <c r="E10" s="18" t="s">
        <v>19</v>
      </c>
      <c r="F10" s="18" t="s">
        <v>21</v>
      </c>
      <c r="G10" s="18" t="s">
        <v>21</v>
      </c>
      <c r="H10" s="18" t="s">
        <v>24</v>
      </c>
      <c r="I10" s="18" t="s">
        <v>26</v>
      </c>
    </row>
    <row r="11" spans="1:10" s="17" customFormat="1" ht="20.100000000000001" customHeight="1" x14ac:dyDescent="0.25">
      <c r="A11" s="18"/>
      <c r="B11" s="27"/>
      <c r="C11" s="20"/>
      <c r="D11" s="26" t="s">
        <v>17</v>
      </c>
      <c r="E11" s="18" t="s">
        <v>118</v>
      </c>
      <c r="F11" s="18"/>
      <c r="G11" s="18"/>
      <c r="H11" s="18"/>
      <c r="I11" s="18"/>
    </row>
    <row r="12" spans="1:10" s="17" customFormat="1" ht="20.100000000000001" customHeight="1" x14ac:dyDescent="0.25">
      <c r="A12" s="18">
        <v>2</v>
      </c>
      <c r="B12" s="19" t="s">
        <v>27</v>
      </c>
      <c r="C12" s="20">
        <v>24000</v>
      </c>
      <c r="D12" s="20">
        <v>24000</v>
      </c>
      <c r="E12" s="18" t="s">
        <v>29</v>
      </c>
      <c r="F12" s="28" t="s">
        <v>30</v>
      </c>
      <c r="G12" s="28" t="s">
        <v>30</v>
      </c>
      <c r="H12" s="18" t="s">
        <v>23</v>
      </c>
      <c r="I12" s="18" t="s">
        <v>36</v>
      </c>
    </row>
    <row r="13" spans="1:10" s="17" customFormat="1" ht="20.100000000000001" customHeight="1" x14ac:dyDescent="0.25">
      <c r="A13" s="18"/>
      <c r="B13" s="19" t="s">
        <v>28</v>
      </c>
      <c r="C13" s="20"/>
      <c r="D13" s="20"/>
      <c r="E13" s="18"/>
      <c r="F13" s="18" t="s">
        <v>31</v>
      </c>
      <c r="G13" s="18" t="s">
        <v>31</v>
      </c>
      <c r="H13" s="18" t="s">
        <v>24</v>
      </c>
      <c r="I13" s="18" t="s">
        <v>26</v>
      </c>
    </row>
    <row r="14" spans="1:10" s="17" customFormat="1" ht="20.100000000000001" customHeight="1" x14ac:dyDescent="0.25">
      <c r="A14" s="18">
        <v>3</v>
      </c>
      <c r="B14" s="19" t="s">
        <v>33</v>
      </c>
      <c r="C14" s="20">
        <v>24000</v>
      </c>
      <c r="D14" s="20">
        <v>24000</v>
      </c>
      <c r="E14" s="18" t="s">
        <v>29</v>
      </c>
      <c r="F14" s="28" t="s">
        <v>30</v>
      </c>
      <c r="G14" s="28" t="s">
        <v>30</v>
      </c>
      <c r="H14" s="18" t="s">
        <v>23</v>
      </c>
      <c r="I14" s="18" t="s">
        <v>37</v>
      </c>
    </row>
    <row r="15" spans="1:10" s="17" customFormat="1" ht="20.100000000000001" customHeight="1" x14ac:dyDescent="0.25">
      <c r="A15" s="18"/>
      <c r="B15" s="19"/>
      <c r="C15" s="20"/>
      <c r="D15" s="20"/>
      <c r="E15" s="18"/>
      <c r="F15" s="18" t="s">
        <v>31</v>
      </c>
      <c r="G15" s="18" t="s">
        <v>31</v>
      </c>
      <c r="H15" s="18" t="s">
        <v>24</v>
      </c>
      <c r="I15" s="18" t="s">
        <v>26</v>
      </c>
    </row>
    <row r="16" spans="1:10" s="17" customFormat="1" ht="20.100000000000001" customHeight="1" x14ac:dyDescent="0.25">
      <c r="A16" s="18">
        <v>4</v>
      </c>
      <c r="B16" s="19" t="s">
        <v>32</v>
      </c>
      <c r="C16" s="20">
        <v>24000</v>
      </c>
      <c r="D16" s="20">
        <v>24000</v>
      </c>
      <c r="E16" s="18" t="s">
        <v>29</v>
      </c>
      <c r="F16" s="28" t="s">
        <v>30</v>
      </c>
      <c r="G16" s="28" t="s">
        <v>30</v>
      </c>
      <c r="H16" s="18" t="s">
        <v>23</v>
      </c>
      <c r="I16" s="18" t="s">
        <v>37</v>
      </c>
    </row>
    <row r="17" spans="1:10" s="17" customFormat="1" ht="20.100000000000001" customHeight="1" x14ac:dyDescent="0.25">
      <c r="A17" s="18"/>
      <c r="B17" s="19"/>
      <c r="C17" s="20"/>
      <c r="D17" s="20"/>
      <c r="E17" s="18"/>
      <c r="F17" s="18" t="s">
        <v>31</v>
      </c>
      <c r="G17" s="18" t="s">
        <v>31</v>
      </c>
      <c r="H17" s="18" t="s">
        <v>24</v>
      </c>
      <c r="I17" s="18" t="s">
        <v>26</v>
      </c>
    </row>
    <row r="18" spans="1:10" s="17" customFormat="1" ht="20.100000000000001" customHeight="1" x14ac:dyDescent="0.25">
      <c r="A18" s="18">
        <v>5</v>
      </c>
      <c r="B18" s="19" t="s">
        <v>46</v>
      </c>
      <c r="C18" s="20">
        <v>50000</v>
      </c>
      <c r="D18" s="20">
        <v>50000</v>
      </c>
      <c r="E18" s="18" t="s">
        <v>29</v>
      </c>
      <c r="F18" s="18" t="s">
        <v>34</v>
      </c>
      <c r="G18" s="18" t="s">
        <v>34</v>
      </c>
      <c r="H18" s="18" t="s">
        <v>23</v>
      </c>
      <c r="I18" s="18" t="s">
        <v>35</v>
      </c>
    </row>
    <row r="19" spans="1:10" s="17" customFormat="1" ht="20.100000000000001" customHeight="1" x14ac:dyDescent="0.25">
      <c r="A19" s="18"/>
      <c r="B19" s="19"/>
      <c r="C19" s="20"/>
      <c r="D19" s="20"/>
      <c r="E19" s="18"/>
      <c r="F19" s="18" t="s">
        <v>39</v>
      </c>
      <c r="G19" s="18" t="s">
        <v>39</v>
      </c>
      <c r="H19" s="18" t="s">
        <v>24</v>
      </c>
      <c r="I19" s="18" t="s">
        <v>42</v>
      </c>
    </row>
    <row r="20" spans="1:10" s="17" customFormat="1" ht="20.100000000000001" customHeight="1" x14ac:dyDescent="0.25">
      <c r="A20" s="18">
        <v>6</v>
      </c>
      <c r="B20" s="19" t="s">
        <v>47</v>
      </c>
      <c r="C20" s="20">
        <v>19500</v>
      </c>
      <c r="D20" s="20">
        <v>19500</v>
      </c>
      <c r="E20" s="18" t="s">
        <v>29</v>
      </c>
      <c r="F20" s="18" t="s">
        <v>38</v>
      </c>
      <c r="G20" s="18" t="s">
        <v>38</v>
      </c>
      <c r="H20" s="18" t="s">
        <v>23</v>
      </c>
      <c r="I20" s="18" t="s">
        <v>41</v>
      </c>
    </row>
    <row r="21" spans="1:10" s="17" customFormat="1" ht="20.100000000000001" customHeight="1" x14ac:dyDescent="0.25">
      <c r="A21" s="18"/>
      <c r="B21" s="19"/>
      <c r="C21" s="20"/>
      <c r="D21" s="20"/>
      <c r="E21" s="18"/>
      <c r="F21" s="18" t="s">
        <v>40</v>
      </c>
      <c r="G21" s="18" t="s">
        <v>40</v>
      </c>
      <c r="H21" s="18" t="s">
        <v>24</v>
      </c>
      <c r="I21" s="18" t="s">
        <v>42</v>
      </c>
    </row>
    <row r="22" spans="1:10" s="17" customFormat="1" ht="20.100000000000001" customHeight="1" x14ac:dyDescent="0.25">
      <c r="A22" s="18">
        <v>7</v>
      </c>
      <c r="B22" s="19" t="s">
        <v>48</v>
      </c>
      <c r="C22" s="20">
        <v>18098</v>
      </c>
      <c r="D22" s="20">
        <v>18098</v>
      </c>
      <c r="E22" s="18" t="s">
        <v>29</v>
      </c>
      <c r="F22" s="18" t="s">
        <v>38</v>
      </c>
      <c r="G22" s="18" t="s">
        <v>38</v>
      </c>
      <c r="H22" s="18" t="s">
        <v>23</v>
      </c>
      <c r="I22" s="18" t="s">
        <v>44</v>
      </c>
    </row>
    <row r="23" spans="1:10" s="17" customFormat="1" ht="20.100000000000001" customHeight="1" x14ac:dyDescent="0.25">
      <c r="A23" s="18"/>
      <c r="B23" s="19"/>
      <c r="C23" s="20"/>
      <c r="D23" s="20"/>
      <c r="E23" s="18"/>
      <c r="F23" s="18" t="s">
        <v>43</v>
      </c>
      <c r="G23" s="18" t="s">
        <v>43</v>
      </c>
      <c r="H23" s="18" t="s">
        <v>24</v>
      </c>
      <c r="I23" s="18" t="s">
        <v>42</v>
      </c>
    </row>
    <row r="24" spans="1:10" s="17" customFormat="1" ht="20.100000000000001" customHeight="1" x14ac:dyDescent="0.25">
      <c r="A24" s="18">
        <v>8</v>
      </c>
      <c r="B24" s="19" t="s">
        <v>49</v>
      </c>
      <c r="C24" s="20">
        <v>850</v>
      </c>
      <c r="D24" s="20">
        <v>850</v>
      </c>
      <c r="E24" s="18" t="s">
        <v>29</v>
      </c>
      <c r="F24" s="18" t="s">
        <v>51</v>
      </c>
      <c r="G24" s="18" t="s">
        <v>51</v>
      </c>
      <c r="H24" s="18" t="s">
        <v>23</v>
      </c>
      <c r="I24" s="18" t="s">
        <v>45</v>
      </c>
    </row>
    <row r="25" spans="1:10" s="17" customFormat="1" ht="20.100000000000001" customHeight="1" x14ac:dyDescent="0.25">
      <c r="A25" s="18"/>
      <c r="B25" s="29" t="s">
        <v>50</v>
      </c>
      <c r="C25" s="20"/>
      <c r="D25" s="20"/>
      <c r="E25" s="18"/>
      <c r="F25" s="18" t="s">
        <v>52</v>
      </c>
      <c r="G25" s="18" t="s">
        <v>52</v>
      </c>
      <c r="H25" s="18" t="s">
        <v>24</v>
      </c>
      <c r="I25" s="18" t="s">
        <v>42</v>
      </c>
    </row>
    <row r="26" spans="1:10" s="17" customFormat="1" ht="20.100000000000001" customHeight="1" x14ac:dyDescent="0.25">
      <c r="A26" s="18">
        <v>9</v>
      </c>
      <c r="B26" s="19" t="s">
        <v>53</v>
      </c>
      <c r="C26" s="20">
        <v>7300</v>
      </c>
      <c r="D26" s="20">
        <v>7300</v>
      </c>
      <c r="E26" s="18" t="s">
        <v>29</v>
      </c>
      <c r="F26" s="18" t="s">
        <v>54</v>
      </c>
      <c r="G26" s="18" t="s">
        <v>54</v>
      </c>
      <c r="H26" s="18" t="s">
        <v>23</v>
      </c>
      <c r="I26" s="18" t="s">
        <v>56</v>
      </c>
    </row>
    <row r="27" spans="1:10" s="17" customFormat="1" ht="21.95" customHeight="1" x14ac:dyDescent="0.25">
      <c r="A27" s="33"/>
      <c r="B27" s="37"/>
      <c r="C27" s="35"/>
      <c r="D27" s="35"/>
      <c r="E27" s="33"/>
      <c r="F27" s="33" t="s">
        <v>55</v>
      </c>
      <c r="G27" s="33" t="s">
        <v>55</v>
      </c>
      <c r="H27" s="33" t="s">
        <v>24</v>
      </c>
      <c r="I27" s="33" t="s">
        <v>57</v>
      </c>
    </row>
    <row r="28" spans="1:10" ht="9.75" customHeight="1" x14ac:dyDescent="0.3"/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99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19" t="s">
        <v>58</v>
      </c>
      <c r="C32" s="20">
        <v>27000</v>
      </c>
      <c r="D32" s="20">
        <v>27000</v>
      </c>
      <c r="E32" s="18" t="s">
        <v>29</v>
      </c>
      <c r="F32" s="18" t="s">
        <v>51</v>
      </c>
      <c r="G32" s="18" t="s">
        <v>51</v>
      </c>
      <c r="H32" s="18" t="s">
        <v>23</v>
      </c>
      <c r="I32" s="18" t="s">
        <v>60</v>
      </c>
    </row>
    <row r="33" spans="1:9" s="17" customFormat="1" ht="20.100000000000001" customHeight="1" x14ac:dyDescent="0.25">
      <c r="A33" s="18"/>
      <c r="B33" s="19"/>
      <c r="C33" s="20"/>
      <c r="D33" s="26"/>
      <c r="E33" s="18"/>
      <c r="F33" s="18" t="s">
        <v>59</v>
      </c>
      <c r="G33" s="18" t="s">
        <v>59</v>
      </c>
      <c r="H33" s="18" t="s">
        <v>24</v>
      </c>
      <c r="I33" s="18" t="s">
        <v>57</v>
      </c>
    </row>
    <row r="34" spans="1:9" s="17" customFormat="1" ht="20.100000000000001" customHeight="1" x14ac:dyDescent="0.25">
      <c r="A34" s="18">
        <v>11</v>
      </c>
      <c r="B34" s="27" t="s">
        <v>61</v>
      </c>
      <c r="C34" s="20">
        <v>58000</v>
      </c>
      <c r="D34" s="26">
        <v>58000</v>
      </c>
      <c r="E34" s="18" t="s">
        <v>29</v>
      </c>
      <c r="F34" s="18" t="s">
        <v>62</v>
      </c>
      <c r="G34" s="18" t="s">
        <v>62</v>
      </c>
      <c r="H34" s="18" t="s">
        <v>23</v>
      </c>
      <c r="I34" s="18" t="s">
        <v>64</v>
      </c>
    </row>
    <row r="35" spans="1:9" s="17" customFormat="1" ht="20.100000000000001" customHeight="1" x14ac:dyDescent="0.25">
      <c r="A35" s="18"/>
      <c r="B35" s="19" t="s">
        <v>68</v>
      </c>
      <c r="C35" s="20"/>
      <c r="D35" s="20"/>
      <c r="E35" s="18"/>
      <c r="F35" s="18" t="s">
        <v>63</v>
      </c>
      <c r="G35" s="18" t="s">
        <v>63</v>
      </c>
      <c r="H35" s="18" t="s">
        <v>24</v>
      </c>
      <c r="I35" s="18" t="s">
        <v>65</v>
      </c>
    </row>
    <row r="36" spans="1:9" s="17" customFormat="1" ht="20.100000000000001" customHeight="1" x14ac:dyDescent="0.25">
      <c r="A36" s="18">
        <v>12</v>
      </c>
      <c r="B36" s="27" t="s">
        <v>61</v>
      </c>
      <c r="C36" s="20">
        <v>21300</v>
      </c>
      <c r="D36" s="20">
        <v>21300</v>
      </c>
      <c r="E36" s="18" t="s">
        <v>29</v>
      </c>
      <c r="F36" s="18" t="s">
        <v>62</v>
      </c>
      <c r="G36" s="18" t="s">
        <v>62</v>
      </c>
      <c r="H36" s="18" t="s">
        <v>23</v>
      </c>
      <c r="I36" s="18" t="s">
        <v>66</v>
      </c>
    </row>
    <row r="37" spans="1:9" s="17" customFormat="1" ht="20.100000000000001" customHeight="1" x14ac:dyDescent="0.25">
      <c r="A37" s="18"/>
      <c r="B37" s="19" t="s">
        <v>69</v>
      </c>
      <c r="C37" s="20"/>
      <c r="D37" s="20"/>
      <c r="E37" s="18"/>
      <c r="F37" s="18" t="s">
        <v>67</v>
      </c>
      <c r="G37" s="18" t="s">
        <v>67</v>
      </c>
      <c r="H37" s="18" t="s">
        <v>24</v>
      </c>
      <c r="I37" s="18" t="s">
        <v>65</v>
      </c>
    </row>
    <row r="38" spans="1:9" s="17" customFormat="1" ht="20.100000000000001" customHeight="1" x14ac:dyDescent="0.25">
      <c r="A38" s="18">
        <v>13</v>
      </c>
      <c r="B38" s="19" t="s">
        <v>70</v>
      </c>
      <c r="C38" s="20">
        <v>70000</v>
      </c>
      <c r="D38" s="20">
        <v>70000</v>
      </c>
      <c r="E38" s="18" t="s">
        <v>29</v>
      </c>
      <c r="F38" s="18" t="s">
        <v>71</v>
      </c>
      <c r="G38" s="18" t="s">
        <v>71</v>
      </c>
      <c r="H38" s="18" t="s">
        <v>23</v>
      </c>
      <c r="I38" s="18" t="s">
        <v>73</v>
      </c>
    </row>
    <row r="39" spans="1:9" s="17" customFormat="1" ht="20.100000000000001" customHeight="1" x14ac:dyDescent="0.25">
      <c r="A39" s="18"/>
      <c r="B39" s="19"/>
      <c r="C39" s="20"/>
      <c r="D39" s="20"/>
      <c r="E39" s="18"/>
      <c r="F39" s="28" t="s">
        <v>72</v>
      </c>
      <c r="G39" s="28" t="s">
        <v>72</v>
      </c>
      <c r="H39" s="18" t="s">
        <v>24</v>
      </c>
      <c r="I39" s="18" t="s">
        <v>65</v>
      </c>
    </row>
    <row r="40" spans="1:9" s="17" customFormat="1" ht="20.100000000000001" customHeight="1" x14ac:dyDescent="0.25">
      <c r="A40" s="18">
        <v>14</v>
      </c>
      <c r="B40" s="19" t="s">
        <v>76</v>
      </c>
      <c r="C40" s="20">
        <v>24913</v>
      </c>
      <c r="D40" s="20">
        <v>24913</v>
      </c>
      <c r="E40" s="18" t="s">
        <v>29</v>
      </c>
      <c r="F40" s="18" t="s">
        <v>77</v>
      </c>
      <c r="G40" s="18" t="s">
        <v>77</v>
      </c>
      <c r="H40" s="18" t="s">
        <v>23</v>
      </c>
      <c r="I40" s="18" t="s">
        <v>74</v>
      </c>
    </row>
    <row r="41" spans="1:9" s="17" customFormat="1" ht="20.100000000000001" customHeight="1" x14ac:dyDescent="0.25">
      <c r="A41" s="18"/>
      <c r="B41" s="19"/>
      <c r="C41" s="20"/>
      <c r="D41" s="20"/>
      <c r="E41" s="18"/>
      <c r="F41" s="18" t="s">
        <v>78</v>
      </c>
      <c r="G41" s="18" t="s">
        <v>78</v>
      </c>
      <c r="H41" s="18" t="s">
        <v>24</v>
      </c>
      <c r="I41" s="18" t="s">
        <v>75</v>
      </c>
    </row>
    <row r="42" spans="1:9" s="17" customFormat="1" ht="20.100000000000001" customHeight="1" x14ac:dyDescent="0.25">
      <c r="A42" s="18">
        <v>15</v>
      </c>
      <c r="B42" s="27" t="s">
        <v>61</v>
      </c>
      <c r="C42" s="20">
        <v>27650</v>
      </c>
      <c r="D42" s="20">
        <v>27650</v>
      </c>
      <c r="E42" s="18" t="s">
        <v>29</v>
      </c>
      <c r="F42" s="18" t="s">
        <v>62</v>
      </c>
      <c r="G42" s="18" t="s">
        <v>62</v>
      </c>
      <c r="H42" s="18" t="s">
        <v>23</v>
      </c>
      <c r="I42" s="18" t="s">
        <v>81</v>
      </c>
    </row>
    <row r="43" spans="1:9" s="17" customFormat="1" ht="20.100000000000001" customHeight="1" x14ac:dyDescent="0.25">
      <c r="A43" s="18"/>
      <c r="B43" s="19" t="s">
        <v>79</v>
      </c>
      <c r="C43" s="20"/>
      <c r="D43" s="20"/>
      <c r="E43" s="18"/>
      <c r="F43" s="18" t="s">
        <v>80</v>
      </c>
      <c r="G43" s="18" t="s">
        <v>80</v>
      </c>
      <c r="H43" s="18" t="s">
        <v>24</v>
      </c>
      <c r="I43" s="18" t="s">
        <v>82</v>
      </c>
    </row>
    <row r="44" spans="1:9" s="17" customFormat="1" ht="20.100000000000001" customHeight="1" x14ac:dyDescent="0.25">
      <c r="A44" s="18">
        <v>16</v>
      </c>
      <c r="B44" s="19" t="s">
        <v>83</v>
      </c>
      <c r="C44" s="20">
        <v>1600</v>
      </c>
      <c r="D44" s="20">
        <v>1600</v>
      </c>
      <c r="E44" s="18" t="s">
        <v>29</v>
      </c>
      <c r="F44" s="18" t="s">
        <v>84</v>
      </c>
      <c r="G44" s="18" t="s">
        <v>84</v>
      </c>
      <c r="H44" s="18" t="s">
        <v>23</v>
      </c>
      <c r="I44" s="18" t="s">
        <v>86</v>
      </c>
    </row>
    <row r="45" spans="1:9" s="17" customFormat="1" ht="20.100000000000001" customHeight="1" x14ac:dyDescent="0.25">
      <c r="A45" s="18"/>
      <c r="B45" s="19"/>
      <c r="C45" s="20"/>
      <c r="D45" s="20"/>
      <c r="E45" s="18"/>
      <c r="F45" s="18" t="s">
        <v>85</v>
      </c>
      <c r="G45" s="18" t="s">
        <v>85</v>
      </c>
      <c r="H45" s="18" t="s">
        <v>24</v>
      </c>
      <c r="I45" s="18" t="s">
        <v>82</v>
      </c>
    </row>
    <row r="46" spans="1:9" s="17" customFormat="1" ht="20.100000000000001" customHeight="1" x14ac:dyDescent="0.25">
      <c r="A46" s="18">
        <v>17</v>
      </c>
      <c r="B46" s="19" t="s">
        <v>89</v>
      </c>
      <c r="C46" s="20">
        <v>75000</v>
      </c>
      <c r="D46" s="20">
        <v>75000</v>
      </c>
      <c r="E46" s="18" t="s">
        <v>29</v>
      </c>
      <c r="F46" s="30" t="s">
        <v>91</v>
      </c>
      <c r="G46" s="30" t="s">
        <v>91</v>
      </c>
      <c r="H46" s="18" t="s">
        <v>23</v>
      </c>
      <c r="I46" s="18" t="s">
        <v>87</v>
      </c>
    </row>
    <row r="47" spans="1:9" s="17" customFormat="1" ht="20.100000000000001" customHeight="1" x14ac:dyDescent="0.25">
      <c r="A47" s="18"/>
      <c r="B47" s="19" t="s">
        <v>90</v>
      </c>
      <c r="C47" s="20"/>
      <c r="D47" s="20"/>
      <c r="E47" s="18"/>
      <c r="F47" s="18" t="s">
        <v>92</v>
      </c>
      <c r="G47" s="18" t="s">
        <v>92</v>
      </c>
      <c r="H47" s="18" t="s">
        <v>24</v>
      </c>
      <c r="I47" s="18" t="s">
        <v>88</v>
      </c>
    </row>
    <row r="48" spans="1:9" s="17" customFormat="1" ht="20.100000000000001" customHeight="1" x14ac:dyDescent="0.25">
      <c r="A48" s="18">
        <v>18</v>
      </c>
      <c r="B48" s="29" t="s">
        <v>93</v>
      </c>
      <c r="C48" s="20">
        <v>35000</v>
      </c>
      <c r="D48" s="20">
        <v>35000</v>
      </c>
      <c r="E48" s="18" t="s">
        <v>29</v>
      </c>
      <c r="F48" s="28" t="s">
        <v>95</v>
      </c>
      <c r="G48" s="28" t="s">
        <v>95</v>
      </c>
      <c r="H48" s="18" t="s">
        <v>23</v>
      </c>
      <c r="I48" s="18" t="s">
        <v>97</v>
      </c>
    </row>
    <row r="49" spans="1:10" s="17" customFormat="1" ht="21.95" customHeight="1" x14ac:dyDescent="0.25">
      <c r="A49" s="18"/>
      <c r="B49" s="19" t="s">
        <v>94</v>
      </c>
      <c r="C49" s="20"/>
      <c r="D49" s="20"/>
      <c r="E49" s="18"/>
      <c r="F49" s="18" t="s">
        <v>96</v>
      </c>
      <c r="G49" s="18" t="s">
        <v>96</v>
      </c>
      <c r="H49" s="18" t="s">
        <v>24</v>
      </c>
      <c r="I49" s="18" t="s">
        <v>98</v>
      </c>
    </row>
    <row r="50" spans="1:10" s="17" customFormat="1" ht="20.100000000000001" customHeight="1" x14ac:dyDescent="0.25">
      <c r="A50" s="18">
        <v>19</v>
      </c>
      <c r="B50" s="19" t="s">
        <v>99</v>
      </c>
      <c r="C50" s="20">
        <v>840</v>
      </c>
      <c r="D50" s="20">
        <v>840</v>
      </c>
      <c r="E50" s="18" t="s">
        <v>29</v>
      </c>
      <c r="F50" s="18" t="s">
        <v>100</v>
      </c>
      <c r="G50" s="18" t="s">
        <v>100</v>
      </c>
      <c r="H50" s="18" t="s">
        <v>23</v>
      </c>
      <c r="I50" s="18" t="s">
        <v>102</v>
      </c>
    </row>
    <row r="51" spans="1:10" s="17" customFormat="1" ht="20.100000000000001" customHeight="1" x14ac:dyDescent="0.25">
      <c r="A51" s="18"/>
      <c r="B51" s="19"/>
      <c r="C51" s="20"/>
      <c r="D51" s="26"/>
      <c r="E51" s="18"/>
      <c r="F51" s="18" t="s">
        <v>101</v>
      </c>
      <c r="G51" s="18" t="s">
        <v>101</v>
      </c>
      <c r="H51" s="18" t="s">
        <v>24</v>
      </c>
      <c r="I51" s="18" t="s">
        <v>98</v>
      </c>
    </row>
    <row r="52" spans="1:10" s="17" customFormat="1" ht="20.100000000000001" customHeight="1" x14ac:dyDescent="0.25">
      <c r="A52" s="18">
        <v>20</v>
      </c>
      <c r="B52" s="27" t="s">
        <v>103</v>
      </c>
      <c r="C52" s="20">
        <v>1230495.1000000001</v>
      </c>
      <c r="D52" s="20">
        <v>1230495.1000000001</v>
      </c>
      <c r="E52" s="18" t="s">
        <v>108</v>
      </c>
      <c r="F52" s="30" t="s">
        <v>109</v>
      </c>
      <c r="G52" s="30" t="s">
        <v>109</v>
      </c>
      <c r="H52" s="18" t="s">
        <v>23</v>
      </c>
      <c r="I52" s="18" t="s">
        <v>111</v>
      </c>
    </row>
    <row r="53" spans="1:10" s="17" customFormat="1" ht="20.100000000000001" customHeight="1" x14ac:dyDescent="0.25">
      <c r="A53" s="18"/>
      <c r="B53" s="19" t="s">
        <v>104</v>
      </c>
      <c r="C53" s="20"/>
      <c r="D53" s="26" t="s">
        <v>106</v>
      </c>
      <c r="E53" s="18"/>
      <c r="F53" s="18" t="s">
        <v>110</v>
      </c>
      <c r="G53" s="18" t="s">
        <v>110</v>
      </c>
      <c r="H53" s="18" t="s">
        <v>24</v>
      </c>
      <c r="I53" s="18" t="s">
        <v>112</v>
      </c>
    </row>
    <row r="54" spans="1:10" s="17" customFormat="1" ht="20.100000000000001" customHeight="1" x14ac:dyDescent="0.25">
      <c r="A54" s="33"/>
      <c r="B54" s="34" t="s">
        <v>105</v>
      </c>
      <c r="C54" s="35"/>
      <c r="D54" s="36" t="s">
        <v>107</v>
      </c>
      <c r="E54" s="33"/>
      <c r="F54" s="33"/>
      <c r="G54" s="33"/>
      <c r="H54" s="33"/>
      <c r="I54" s="33"/>
    </row>
    <row r="55" spans="1:10" s="17" customFormat="1" ht="20.100000000000001" customHeight="1" x14ac:dyDescent="0.25">
      <c r="A55" s="43"/>
      <c r="B55" s="50"/>
      <c r="C55" s="40"/>
      <c r="D55" s="51"/>
      <c r="E55" s="43"/>
      <c r="F55" s="43"/>
      <c r="G55" s="43"/>
      <c r="H55" s="43"/>
      <c r="I55" s="43"/>
    </row>
    <row r="56" spans="1:10" s="17" customFormat="1" ht="21.95" customHeight="1" x14ac:dyDescent="0.25">
      <c r="A56" s="6"/>
      <c r="B56" s="5"/>
      <c r="C56" s="13" t="s">
        <v>10</v>
      </c>
      <c r="D56" s="13" t="s">
        <v>2</v>
      </c>
      <c r="E56" s="6"/>
      <c r="F56" s="7" t="s">
        <v>4</v>
      </c>
      <c r="G56" s="7" t="s">
        <v>11</v>
      </c>
      <c r="H56" s="7" t="s">
        <v>13</v>
      </c>
      <c r="I56" s="7" t="s">
        <v>8</v>
      </c>
      <c r="J56" s="25"/>
    </row>
    <row r="57" spans="1:10" s="17" customFormat="1" ht="21.95" customHeight="1" x14ac:dyDescent="0.25">
      <c r="A57" s="8" t="s">
        <v>0</v>
      </c>
      <c r="B57" s="8" t="s">
        <v>1</v>
      </c>
      <c r="C57" s="14" t="s">
        <v>7</v>
      </c>
      <c r="D57" s="14" t="s">
        <v>22</v>
      </c>
      <c r="E57" s="8" t="s">
        <v>3</v>
      </c>
      <c r="F57" s="9" t="s">
        <v>5</v>
      </c>
      <c r="G57" s="9" t="s">
        <v>12</v>
      </c>
      <c r="H57" s="9" t="s">
        <v>14</v>
      </c>
      <c r="I57" s="9" t="s">
        <v>6</v>
      </c>
      <c r="J57" s="25"/>
    </row>
    <row r="58" spans="1:10" s="17" customFormat="1" ht="21.95" customHeight="1" x14ac:dyDescent="0.25">
      <c r="A58" s="12"/>
      <c r="B58" s="10"/>
      <c r="C58" s="99"/>
      <c r="D58" s="15"/>
      <c r="E58" s="12"/>
      <c r="F58" s="11"/>
      <c r="G58" s="11"/>
      <c r="H58" s="11"/>
      <c r="I58" s="11" t="s">
        <v>7</v>
      </c>
      <c r="J58" s="25"/>
    </row>
    <row r="59" spans="1:10" s="17" customFormat="1" ht="19.5" customHeight="1" x14ac:dyDescent="0.25">
      <c r="A59" s="4">
        <v>21</v>
      </c>
      <c r="B59" s="38" t="s">
        <v>103</v>
      </c>
      <c r="C59" s="16">
        <v>63437.2</v>
      </c>
      <c r="D59" s="16">
        <v>63437.2</v>
      </c>
      <c r="E59" s="4" t="s">
        <v>108</v>
      </c>
      <c r="F59" s="39" t="s">
        <v>109</v>
      </c>
      <c r="G59" s="39" t="s">
        <v>109</v>
      </c>
      <c r="H59" s="4" t="s">
        <v>23</v>
      </c>
      <c r="I59" s="4" t="s">
        <v>114</v>
      </c>
    </row>
    <row r="60" spans="1:10" s="17" customFormat="1" ht="20.100000000000001" customHeight="1" x14ac:dyDescent="0.25">
      <c r="A60" s="18"/>
      <c r="B60" s="31" t="s">
        <v>113</v>
      </c>
      <c r="C60" s="20"/>
      <c r="D60" s="26" t="s">
        <v>106</v>
      </c>
      <c r="E60" s="32"/>
      <c r="F60" s="32" t="s">
        <v>116</v>
      </c>
      <c r="G60" s="32" t="s">
        <v>116</v>
      </c>
      <c r="H60" s="18" t="s">
        <v>24</v>
      </c>
      <c r="I60" s="18" t="s">
        <v>112</v>
      </c>
    </row>
    <row r="61" spans="1:10" s="17" customFormat="1" ht="20.100000000000001" customHeight="1" x14ac:dyDescent="0.25">
      <c r="A61" s="18"/>
      <c r="B61" s="27"/>
      <c r="C61" s="20"/>
      <c r="D61" s="26" t="s">
        <v>107</v>
      </c>
      <c r="E61" s="18"/>
      <c r="F61" s="28"/>
      <c r="G61" s="28"/>
      <c r="H61" s="18"/>
      <c r="I61" s="18"/>
    </row>
    <row r="62" spans="1:10" s="17" customFormat="1" ht="20.100000000000001" customHeight="1" x14ac:dyDescent="0.25">
      <c r="A62" s="18">
        <v>22</v>
      </c>
      <c r="B62" s="27" t="s">
        <v>103</v>
      </c>
      <c r="C62" s="20">
        <v>14926.4</v>
      </c>
      <c r="D62" s="20">
        <v>14926.4</v>
      </c>
      <c r="E62" s="18" t="s">
        <v>108</v>
      </c>
      <c r="F62" s="30" t="s">
        <v>109</v>
      </c>
      <c r="G62" s="30" t="s">
        <v>109</v>
      </c>
      <c r="H62" s="18" t="s">
        <v>23</v>
      </c>
      <c r="I62" s="18" t="s">
        <v>117</v>
      </c>
    </row>
    <row r="63" spans="1:10" s="17" customFormat="1" ht="20.100000000000001" customHeight="1" x14ac:dyDescent="0.25">
      <c r="A63" s="18"/>
      <c r="B63" s="31" t="s">
        <v>115</v>
      </c>
      <c r="C63" s="20"/>
      <c r="D63" s="26" t="s">
        <v>106</v>
      </c>
      <c r="E63" s="18"/>
      <c r="F63" s="18"/>
      <c r="G63" s="18"/>
      <c r="H63" s="18" t="s">
        <v>24</v>
      </c>
      <c r="I63" s="18" t="s">
        <v>112</v>
      </c>
    </row>
    <row r="64" spans="1:10" s="17" customFormat="1" ht="20.100000000000001" customHeight="1" x14ac:dyDescent="0.25">
      <c r="A64" s="18"/>
      <c r="B64" s="27"/>
      <c r="C64" s="20"/>
      <c r="D64" s="26" t="s">
        <v>107</v>
      </c>
      <c r="E64" s="18"/>
      <c r="F64" s="18"/>
      <c r="G64" s="18"/>
      <c r="H64" s="18"/>
      <c r="I64" s="18"/>
    </row>
    <row r="65" spans="1:9" s="17" customFormat="1" ht="20.100000000000001" customHeight="1" x14ac:dyDescent="0.25">
      <c r="A65" s="18"/>
      <c r="B65" s="27"/>
      <c r="C65" s="20"/>
      <c r="D65" s="26"/>
      <c r="E65" s="18"/>
      <c r="F65" s="18"/>
      <c r="G65" s="18"/>
      <c r="H65" s="18"/>
      <c r="I65" s="18"/>
    </row>
    <row r="66" spans="1:9" s="17" customFormat="1" ht="20.100000000000001" customHeight="1" x14ac:dyDescent="0.25">
      <c r="A66" s="33"/>
      <c r="B66" s="34"/>
      <c r="C66" s="35"/>
      <c r="D66" s="36"/>
      <c r="E66" s="33"/>
      <c r="F66" s="33"/>
      <c r="G66" s="33"/>
      <c r="H66" s="33"/>
      <c r="I66" s="33"/>
    </row>
    <row r="67" spans="1:9" s="17" customFormat="1" ht="20.100000000000001" customHeight="1" x14ac:dyDescent="0.25">
      <c r="A67" s="43"/>
      <c r="B67" s="50"/>
      <c r="C67" s="40"/>
      <c r="D67" s="51"/>
      <c r="E67" s="43"/>
      <c r="F67" s="43"/>
      <c r="G67" s="43"/>
      <c r="H67" s="43"/>
      <c r="I67" s="43"/>
    </row>
    <row r="68" spans="1:9" s="17" customFormat="1" ht="20.100000000000001" customHeight="1" x14ac:dyDescent="0.25">
      <c r="A68" s="43"/>
      <c r="B68" s="50"/>
      <c r="C68" s="40"/>
      <c r="D68" s="51"/>
      <c r="E68" s="43"/>
      <c r="F68" s="43"/>
      <c r="G68" s="43"/>
      <c r="H68" s="43"/>
      <c r="I68" s="43"/>
    </row>
    <row r="69" spans="1:9" s="17" customFormat="1" ht="20.100000000000001" customHeight="1" x14ac:dyDescent="0.25">
      <c r="A69" s="43"/>
      <c r="B69" s="50"/>
      <c r="C69" s="40"/>
      <c r="D69" s="51"/>
      <c r="E69" s="43"/>
      <c r="F69" s="43"/>
      <c r="G69" s="43"/>
      <c r="H69" s="43"/>
      <c r="I69" s="43"/>
    </row>
    <row r="70" spans="1:9" s="17" customFormat="1" ht="20.100000000000001" customHeight="1" x14ac:dyDescent="0.25">
      <c r="A70" s="43"/>
      <c r="B70" s="50"/>
      <c r="C70" s="40"/>
      <c r="D70" s="51"/>
      <c r="E70" s="43"/>
      <c r="F70" s="43"/>
      <c r="G70" s="43"/>
      <c r="H70" s="43"/>
      <c r="I70" s="43"/>
    </row>
    <row r="71" spans="1:9" s="17" customFormat="1" ht="20.100000000000001" customHeight="1" x14ac:dyDescent="0.25">
      <c r="A71" s="43"/>
      <c r="B71" s="50"/>
      <c r="C71" s="40"/>
      <c r="D71" s="51"/>
      <c r="E71" s="43"/>
      <c r="F71" s="43"/>
      <c r="G71" s="43"/>
      <c r="H71" s="43"/>
      <c r="I71" s="43"/>
    </row>
    <row r="72" spans="1:9" s="17" customFormat="1" ht="20.100000000000001" customHeight="1" x14ac:dyDescent="0.25">
      <c r="A72" s="43"/>
      <c r="B72" s="50"/>
      <c r="C72" s="40"/>
      <c r="D72" s="51"/>
      <c r="E72" s="43"/>
      <c r="F72" s="43"/>
      <c r="G72" s="43"/>
      <c r="H72" s="43"/>
      <c r="I72" s="43"/>
    </row>
    <row r="73" spans="1:9" s="17" customFormat="1" ht="20.100000000000001" customHeight="1" x14ac:dyDescent="0.25">
      <c r="A73" s="43"/>
      <c r="B73" s="50"/>
      <c r="C73" s="40"/>
      <c r="D73" s="51"/>
      <c r="E73" s="43"/>
      <c r="F73" s="43"/>
      <c r="G73" s="43"/>
      <c r="H73" s="43"/>
      <c r="I73" s="43"/>
    </row>
  </sheetData>
  <mergeCells count="3">
    <mergeCell ref="A2:I2"/>
    <mergeCell ref="A3:I3"/>
    <mergeCell ref="A4:I4"/>
  </mergeCells>
  <pageMargins left="0.4" right="0.16" top="0.34" bottom="0.17" header="0.3" footer="0.19"/>
  <pageSetup paperSize="9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52BD-0175-4293-9438-0B014D1BA242}">
  <dimension ref="A1:J80"/>
  <sheetViews>
    <sheetView topLeftCell="A61" zoomScale="120" zoomScaleNormal="120" workbookViewId="0">
      <selection activeCell="A2" sqref="A2:I4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1251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1252</v>
      </c>
      <c r="B4" s="119"/>
      <c r="C4" s="119"/>
      <c r="D4" s="119"/>
      <c r="E4" s="119"/>
      <c r="F4" s="119"/>
      <c r="G4" s="119"/>
      <c r="H4" s="119"/>
      <c r="I4" s="119"/>
    </row>
    <row r="5" spans="1:10" ht="9" customHeight="1" x14ac:dyDescent="0.3">
      <c r="A5" s="81"/>
      <c r="B5" s="81"/>
      <c r="C5" s="81"/>
      <c r="D5" s="81"/>
      <c r="E5" s="81"/>
      <c r="F5" s="81"/>
      <c r="G5" s="81"/>
      <c r="H5" s="81"/>
      <c r="I5" s="81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901</v>
      </c>
      <c r="C9" s="20">
        <v>4280</v>
      </c>
      <c r="D9" s="20">
        <v>4280</v>
      </c>
      <c r="E9" s="18" t="s">
        <v>29</v>
      </c>
      <c r="F9" s="18" t="s">
        <v>902</v>
      </c>
      <c r="G9" s="18" t="s">
        <v>902</v>
      </c>
      <c r="H9" s="18" t="s">
        <v>23</v>
      </c>
      <c r="I9" s="30" t="s">
        <v>903</v>
      </c>
    </row>
    <row r="10" spans="1:10" s="17" customFormat="1" ht="20.100000000000001" customHeight="1" x14ac:dyDescent="0.25">
      <c r="A10" s="18"/>
      <c r="B10" s="19"/>
      <c r="C10" s="20"/>
      <c r="D10" s="26"/>
      <c r="E10" s="18"/>
      <c r="F10" s="18" t="s">
        <v>904</v>
      </c>
      <c r="G10" s="18" t="s">
        <v>904</v>
      </c>
      <c r="H10" s="18" t="s">
        <v>24</v>
      </c>
      <c r="I10" s="30" t="s">
        <v>905</v>
      </c>
    </row>
    <row r="11" spans="1:10" s="17" customFormat="1" ht="20.100000000000001" customHeight="1" x14ac:dyDescent="0.25">
      <c r="A11" s="18">
        <v>2</v>
      </c>
      <c r="B11" s="90" t="s">
        <v>906</v>
      </c>
      <c r="C11" s="20">
        <v>2600</v>
      </c>
      <c r="D11" s="84">
        <v>2600</v>
      </c>
      <c r="E11" s="18" t="s">
        <v>29</v>
      </c>
      <c r="F11" s="18" t="s">
        <v>51</v>
      </c>
      <c r="G11" s="18" t="s">
        <v>51</v>
      </c>
      <c r="H11" s="18" t="s">
        <v>23</v>
      </c>
      <c r="I11" s="30" t="s">
        <v>907</v>
      </c>
    </row>
    <row r="12" spans="1:10" s="17" customFormat="1" ht="20.100000000000001" customHeight="1" x14ac:dyDescent="0.25">
      <c r="A12" s="18"/>
      <c r="B12" s="19" t="s">
        <v>908</v>
      </c>
      <c r="C12" s="20"/>
      <c r="D12" s="20"/>
      <c r="E12" s="18"/>
      <c r="F12" s="18" t="s">
        <v>909</v>
      </c>
      <c r="G12" s="18" t="s">
        <v>909</v>
      </c>
      <c r="H12" s="18" t="s">
        <v>24</v>
      </c>
      <c r="I12" s="30" t="s">
        <v>910</v>
      </c>
    </row>
    <row r="13" spans="1:10" s="17" customFormat="1" ht="20.100000000000001" customHeight="1" x14ac:dyDescent="0.25">
      <c r="A13" s="18">
        <v>3</v>
      </c>
      <c r="B13" s="19" t="s">
        <v>911</v>
      </c>
      <c r="C13" s="20">
        <v>21755</v>
      </c>
      <c r="D13" s="20">
        <v>21755</v>
      </c>
      <c r="E13" s="18" t="s">
        <v>29</v>
      </c>
      <c r="F13" s="18" t="s">
        <v>175</v>
      </c>
      <c r="G13" s="18" t="s">
        <v>175</v>
      </c>
      <c r="H13" s="18" t="s">
        <v>23</v>
      </c>
      <c r="I13" s="30" t="s">
        <v>912</v>
      </c>
    </row>
    <row r="14" spans="1:10" s="17" customFormat="1" ht="20.100000000000001" customHeight="1" x14ac:dyDescent="0.25">
      <c r="A14" s="18"/>
      <c r="B14" s="90" t="s">
        <v>772</v>
      </c>
      <c r="C14" s="20"/>
      <c r="D14" s="20"/>
      <c r="E14" s="18"/>
      <c r="F14" s="18" t="s">
        <v>913</v>
      </c>
      <c r="G14" s="18" t="s">
        <v>913</v>
      </c>
      <c r="H14" s="18" t="s">
        <v>24</v>
      </c>
      <c r="I14" s="30" t="s">
        <v>914</v>
      </c>
    </row>
    <row r="15" spans="1:10" s="17" customFormat="1" ht="20.100000000000001" customHeight="1" x14ac:dyDescent="0.25">
      <c r="A15" s="18">
        <v>4</v>
      </c>
      <c r="B15" s="19" t="s">
        <v>915</v>
      </c>
      <c r="C15" s="20">
        <v>7350</v>
      </c>
      <c r="D15" s="20">
        <v>7350</v>
      </c>
      <c r="E15" s="18" t="s">
        <v>29</v>
      </c>
      <c r="F15" s="18" t="s">
        <v>51</v>
      </c>
      <c r="G15" s="18" t="s">
        <v>51</v>
      </c>
      <c r="H15" s="18" t="s">
        <v>23</v>
      </c>
      <c r="I15" s="30" t="s">
        <v>916</v>
      </c>
    </row>
    <row r="16" spans="1:10" s="17" customFormat="1" ht="20.100000000000001" customHeight="1" x14ac:dyDescent="0.25">
      <c r="A16" s="18"/>
      <c r="B16" s="19"/>
      <c r="C16" s="20"/>
      <c r="D16" s="20"/>
      <c r="E16" s="18"/>
      <c r="F16" s="18" t="s">
        <v>917</v>
      </c>
      <c r="G16" s="18" t="s">
        <v>917</v>
      </c>
      <c r="H16" s="18" t="s">
        <v>24</v>
      </c>
      <c r="I16" s="30" t="s">
        <v>918</v>
      </c>
    </row>
    <row r="17" spans="1:10" s="17" customFormat="1" ht="20.100000000000001" customHeight="1" x14ac:dyDescent="0.25">
      <c r="A17" s="18">
        <v>5</v>
      </c>
      <c r="B17" s="19" t="s">
        <v>919</v>
      </c>
      <c r="C17" s="20">
        <v>17550</v>
      </c>
      <c r="D17" s="20">
        <v>17550</v>
      </c>
      <c r="E17" s="18" t="s">
        <v>29</v>
      </c>
      <c r="F17" s="18" t="s">
        <v>920</v>
      </c>
      <c r="G17" s="18" t="s">
        <v>920</v>
      </c>
      <c r="H17" s="18" t="s">
        <v>23</v>
      </c>
      <c r="I17" s="30" t="s">
        <v>921</v>
      </c>
    </row>
    <row r="18" spans="1:10" s="17" customFormat="1" ht="20.100000000000001" customHeight="1" x14ac:dyDescent="0.25">
      <c r="A18" s="18"/>
      <c r="B18" s="19" t="s">
        <v>922</v>
      </c>
      <c r="C18" s="20"/>
      <c r="D18" s="20"/>
      <c r="E18" s="18"/>
      <c r="F18" s="18" t="s">
        <v>923</v>
      </c>
      <c r="G18" s="18" t="s">
        <v>923</v>
      </c>
      <c r="H18" s="18" t="s">
        <v>24</v>
      </c>
      <c r="I18" s="30" t="s">
        <v>924</v>
      </c>
    </row>
    <row r="19" spans="1:10" s="17" customFormat="1" ht="20.100000000000001" customHeight="1" x14ac:dyDescent="0.25">
      <c r="A19" s="18">
        <v>6</v>
      </c>
      <c r="B19" s="19" t="s">
        <v>925</v>
      </c>
      <c r="C19" s="20">
        <v>400</v>
      </c>
      <c r="D19" s="20">
        <v>400</v>
      </c>
      <c r="E19" s="18" t="s">
        <v>29</v>
      </c>
      <c r="F19" s="18" t="s">
        <v>51</v>
      </c>
      <c r="G19" s="18" t="s">
        <v>51</v>
      </c>
      <c r="H19" s="18" t="s">
        <v>23</v>
      </c>
      <c r="I19" s="30" t="s">
        <v>926</v>
      </c>
    </row>
    <row r="20" spans="1:10" s="17" customFormat="1" ht="20.100000000000001" customHeight="1" x14ac:dyDescent="0.25">
      <c r="A20" s="18"/>
      <c r="B20" s="19" t="s">
        <v>689</v>
      </c>
      <c r="C20" s="20"/>
      <c r="D20" s="20"/>
      <c r="E20" s="18"/>
      <c r="F20" s="18" t="s">
        <v>679</v>
      </c>
      <c r="G20" s="18" t="s">
        <v>679</v>
      </c>
      <c r="H20" s="18" t="s">
        <v>24</v>
      </c>
      <c r="I20" s="30" t="s">
        <v>924</v>
      </c>
    </row>
    <row r="21" spans="1:10" s="17" customFormat="1" ht="20.100000000000001" customHeight="1" x14ac:dyDescent="0.25">
      <c r="A21" s="18">
        <v>7</v>
      </c>
      <c r="B21" s="19" t="s">
        <v>783</v>
      </c>
      <c r="C21" s="20">
        <v>51400</v>
      </c>
      <c r="D21" s="20">
        <v>51400</v>
      </c>
      <c r="E21" s="18" t="s">
        <v>29</v>
      </c>
      <c r="F21" s="18" t="s">
        <v>927</v>
      </c>
      <c r="G21" s="18" t="s">
        <v>927</v>
      </c>
      <c r="H21" s="18" t="s">
        <v>23</v>
      </c>
      <c r="I21" s="30" t="s">
        <v>928</v>
      </c>
    </row>
    <row r="22" spans="1:10" s="17" customFormat="1" ht="20.100000000000001" customHeight="1" x14ac:dyDescent="0.25">
      <c r="A22" s="18"/>
      <c r="B22" s="19"/>
      <c r="C22" s="20"/>
      <c r="D22" s="20"/>
      <c r="E22" s="18"/>
      <c r="F22" s="18" t="s">
        <v>929</v>
      </c>
      <c r="G22" s="18" t="s">
        <v>929</v>
      </c>
      <c r="H22" s="18" t="s">
        <v>24</v>
      </c>
      <c r="I22" s="30" t="s">
        <v>930</v>
      </c>
    </row>
    <row r="23" spans="1:10" s="17" customFormat="1" ht="20.100000000000001" customHeight="1" x14ac:dyDescent="0.25">
      <c r="A23" s="18">
        <v>8</v>
      </c>
      <c r="B23" s="19" t="s">
        <v>931</v>
      </c>
      <c r="C23" s="20">
        <v>1450</v>
      </c>
      <c r="D23" s="20">
        <v>1450</v>
      </c>
      <c r="E23" s="18" t="s">
        <v>29</v>
      </c>
      <c r="F23" s="18" t="s">
        <v>51</v>
      </c>
      <c r="G23" s="18" t="s">
        <v>51</v>
      </c>
      <c r="H23" s="18" t="s">
        <v>23</v>
      </c>
      <c r="I23" s="30" t="s">
        <v>932</v>
      </c>
    </row>
    <row r="24" spans="1:10" s="17" customFormat="1" ht="20.100000000000001" customHeight="1" x14ac:dyDescent="0.25">
      <c r="A24" s="18"/>
      <c r="B24" s="29"/>
      <c r="C24" s="20"/>
      <c r="D24" s="20"/>
      <c r="E24" s="18"/>
      <c r="F24" s="18" t="s">
        <v>933</v>
      </c>
      <c r="G24" s="18" t="s">
        <v>933</v>
      </c>
      <c r="H24" s="18" t="s">
        <v>24</v>
      </c>
      <c r="I24" s="30" t="s">
        <v>930</v>
      </c>
    </row>
    <row r="25" spans="1:10" s="17" customFormat="1" ht="20.100000000000001" customHeight="1" x14ac:dyDescent="0.25">
      <c r="A25" s="18">
        <v>9</v>
      </c>
      <c r="B25" s="19" t="s">
        <v>934</v>
      </c>
      <c r="C25" s="20">
        <v>12000</v>
      </c>
      <c r="D25" s="20">
        <v>12000</v>
      </c>
      <c r="E25" s="18" t="s">
        <v>29</v>
      </c>
      <c r="F25" s="18" t="s">
        <v>853</v>
      </c>
      <c r="G25" s="18" t="s">
        <v>853</v>
      </c>
      <c r="H25" s="18" t="s">
        <v>23</v>
      </c>
      <c r="I25" s="30" t="s">
        <v>935</v>
      </c>
    </row>
    <row r="26" spans="1:10" s="17" customFormat="1" ht="21.95" customHeight="1" x14ac:dyDescent="0.25">
      <c r="A26" s="33"/>
      <c r="B26" s="37" t="s">
        <v>936</v>
      </c>
      <c r="C26" s="35"/>
      <c r="D26" s="35"/>
      <c r="E26" s="33"/>
      <c r="F26" s="33" t="s">
        <v>937</v>
      </c>
      <c r="G26" s="33" t="s">
        <v>937</v>
      </c>
      <c r="H26" s="33" t="s">
        <v>24</v>
      </c>
      <c r="I26" s="100" t="s">
        <v>930</v>
      </c>
    </row>
    <row r="27" spans="1:10" s="17" customFormat="1" ht="21.95" customHeight="1" x14ac:dyDescent="0.25">
      <c r="A27" s="43"/>
      <c r="C27" s="40"/>
      <c r="D27" s="40"/>
      <c r="E27" s="43"/>
      <c r="F27" s="43"/>
      <c r="G27" s="43"/>
      <c r="H27" s="43"/>
      <c r="I27" s="43"/>
    </row>
    <row r="28" spans="1:10" s="17" customFormat="1" ht="21.95" customHeight="1" x14ac:dyDescent="0.25">
      <c r="A28" s="43"/>
      <c r="C28" s="40"/>
      <c r="D28" s="40"/>
      <c r="E28" s="43"/>
      <c r="F28" s="43"/>
      <c r="G28" s="43"/>
      <c r="H28" s="43"/>
      <c r="I28" s="43"/>
    </row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19" t="s">
        <v>938</v>
      </c>
      <c r="C32" s="20">
        <v>1280</v>
      </c>
      <c r="D32" s="20">
        <v>1280</v>
      </c>
      <c r="E32" s="18" t="s">
        <v>29</v>
      </c>
      <c r="F32" s="18" t="s">
        <v>828</v>
      </c>
      <c r="G32" s="18" t="s">
        <v>828</v>
      </c>
      <c r="H32" s="18" t="s">
        <v>23</v>
      </c>
      <c r="I32" s="30" t="s">
        <v>939</v>
      </c>
    </row>
    <row r="33" spans="1:9" s="17" customFormat="1" ht="20.100000000000001" customHeight="1" x14ac:dyDescent="0.25">
      <c r="A33" s="18"/>
      <c r="B33" s="19"/>
      <c r="C33" s="20"/>
      <c r="D33" s="26"/>
      <c r="E33" s="18"/>
      <c r="F33" s="18" t="s">
        <v>653</v>
      </c>
      <c r="G33" s="18" t="s">
        <v>653</v>
      </c>
      <c r="H33" s="18" t="s">
        <v>24</v>
      </c>
      <c r="I33" s="30" t="s">
        <v>940</v>
      </c>
    </row>
    <row r="34" spans="1:9" s="17" customFormat="1" ht="20.100000000000001" customHeight="1" x14ac:dyDescent="0.25">
      <c r="A34" s="18">
        <v>11</v>
      </c>
      <c r="B34" s="27" t="s">
        <v>941</v>
      </c>
      <c r="C34" s="20">
        <v>9878</v>
      </c>
      <c r="D34" s="20">
        <v>9878</v>
      </c>
      <c r="E34" s="18" t="s">
        <v>29</v>
      </c>
      <c r="F34" s="18" t="s">
        <v>259</v>
      </c>
      <c r="G34" s="18" t="s">
        <v>259</v>
      </c>
      <c r="H34" s="18" t="s">
        <v>23</v>
      </c>
      <c r="I34" s="30" t="s">
        <v>942</v>
      </c>
    </row>
    <row r="35" spans="1:9" s="17" customFormat="1" ht="20.100000000000001" customHeight="1" x14ac:dyDescent="0.25">
      <c r="A35" s="18"/>
      <c r="B35" s="19" t="s">
        <v>464</v>
      </c>
      <c r="C35" s="20"/>
      <c r="D35" s="20"/>
      <c r="E35" s="18"/>
      <c r="F35" s="18" t="s">
        <v>943</v>
      </c>
      <c r="G35" s="18" t="s">
        <v>943</v>
      </c>
      <c r="H35" s="18" t="s">
        <v>24</v>
      </c>
      <c r="I35" s="30" t="s">
        <v>944</v>
      </c>
    </row>
    <row r="36" spans="1:9" s="17" customFormat="1" ht="20.100000000000001" customHeight="1" x14ac:dyDescent="0.25">
      <c r="A36" s="18">
        <v>12</v>
      </c>
      <c r="B36" s="58" t="s">
        <v>945</v>
      </c>
      <c r="C36" s="20">
        <v>9935</v>
      </c>
      <c r="D36" s="20">
        <v>9935</v>
      </c>
      <c r="E36" s="18" t="s">
        <v>29</v>
      </c>
      <c r="F36" s="18" t="s">
        <v>946</v>
      </c>
      <c r="G36" s="18" t="s">
        <v>946</v>
      </c>
      <c r="H36" s="18" t="s">
        <v>23</v>
      </c>
      <c r="I36" s="30" t="s">
        <v>947</v>
      </c>
    </row>
    <row r="37" spans="1:9" s="17" customFormat="1" ht="20.100000000000001" customHeight="1" x14ac:dyDescent="0.25">
      <c r="A37" s="18"/>
      <c r="B37" s="19" t="s">
        <v>948</v>
      </c>
      <c r="C37" s="20"/>
      <c r="D37" s="20"/>
      <c r="E37" s="18"/>
      <c r="F37" s="18" t="s">
        <v>949</v>
      </c>
      <c r="G37" s="18" t="s">
        <v>949</v>
      </c>
      <c r="H37" s="18" t="s">
        <v>24</v>
      </c>
      <c r="I37" s="30" t="s">
        <v>944</v>
      </c>
    </row>
    <row r="38" spans="1:9" s="17" customFormat="1" ht="20.100000000000001" customHeight="1" x14ac:dyDescent="0.25">
      <c r="A38" s="18">
        <v>13</v>
      </c>
      <c r="B38" s="82" t="s">
        <v>950</v>
      </c>
      <c r="C38" s="20">
        <v>40000</v>
      </c>
      <c r="D38" s="20">
        <v>40000</v>
      </c>
      <c r="E38" s="18" t="s">
        <v>29</v>
      </c>
      <c r="F38" s="18" t="s">
        <v>951</v>
      </c>
      <c r="G38" s="18" t="s">
        <v>951</v>
      </c>
      <c r="H38" s="18" t="s">
        <v>23</v>
      </c>
      <c r="I38" s="30" t="s">
        <v>952</v>
      </c>
    </row>
    <row r="39" spans="1:9" s="17" customFormat="1" ht="20.100000000000001" customHeight="1" x14ac:dyDescent="0.25">
      <c r="A39" s="18"/>
      <c r="B39" s="19" t="s">
        <v>953</v>
      </c>
      <c r="C39" s="20"/>
      <c r="D39" s="20"/>
      <c r="E39" s="18"/>
      <c r="F39" s="18" t="s">
        <v>954</v>
      </c>
      <c r="G39" s="18" t="s">
        <v>954</v>
      </c>
      <c r="H39" s="18" t="s">
        <v>24</v>
      </c>
      <c r="I39" s="30" t="s">
        <v>944</v>
      </c>
    </row>
    <row r="40" spans="1:9" s="17" customFormat="1" ht="20.100000000000001" customHeight="1" x14ac:dyDescent="0.25">
      <c r="A40" s="18">
        <v>14</v>
      </c>
      <c r="B40" s="19" t="s">
        <v>955</v>
      </c>
      <c r="C40" s="20">
        <v>1700</v>
      </c>
      <c r="D40" s="20">
        <v>1700</v>
      </c>
      <c r="E40" s="18" t="s">
        <v>29</v>
      </c>
      <c r="F40" s="18" t="s">
        <v>141</v>
      </c>
      <c r="G40" s="18" t="s">
        <v>141</v>
      </c>
      <c r="H40" s="18" t="s">
        <v>23</v>
      </c>
      <c r="I40" s="30" t="s">
        <v>956</v>
      </c>
    </row>
    <row r="41" spans="1:9" s="17" customFormat="1" ht="20.100000000000001" customHeight="1" x14ac:dyDescent="0.25">
      <c r="A41" s="18"/>
      <c r="B41" s="19" t="s">
        <v>772</v>
      </c>
      <c r="C41" s="20"/>
      <c r="D41" s="20"/>
      <c r="E41" s="18"/>
      <c r="F41" s="18" t="s">
        <v>238</v>
      </c>
      <c r="G41" s="18" t="s">
        <v>238</v>
      </c>
      <c r="H41" s="18" t="s">
        <v>24</v>
      </c>
      <c r="I41" s="30" t="s">
        <v>957</v>
      </c>
    </row>
    <row r="42" spans="1:9" s="17" customFormat="1" ht="20.100000000000001" customHeight="1" x14ac:dyDescent="0.25">
      <c r="A42" s="18">
        <v>15</v>
      </c>
      <c r="B42" s="27" t="s">
        <v>958</v>
      </c>
      <c r="C42" s="20">
        <v>870</v>
      </c>
      <c r="D42" s="20">
        <v>870</v>
      </c>
      <c r="E42" s="18" t="s">
        <v>29</v>
      </c>
      <c r="F42" s="18" t="s">
        <v>959</v>
      </c>
      <c r="G42" s="18" t="s">
        <v>959</v>
      </c>
      <c r="H42" s="18" t="s">
        <v>23</v>
      </c>
      <c r="I42" s="30" t="s">
        <v>960</v>
      </c>
    </row>
    <row r="43" spans="1:9" s="17" customFormat="1" ht="20.100000000000001" customHeight="1" x14ac:dyDescent="0.25">
      <c r="A43" s="18"/>
      <c r="B43" s="19" t="s">
        <v>348</v>
      </c>
      <c r="C43" s="20"/>
      <c r="D43" s="20"/>
      <c r="E43" s="18"/>
      <c r="F43" s="18" t="s">
        <v>961</v>
      </c>
      <c r="G43" s="18" t="s">
        <v>961</v>
      </c>
      <c r="H43" s="18" t="s">
        <v>24</v>
      </c>
      <c r="I43" s="30" t="s">
        <v>957</v>
      </c>
    </row>
    <row r="44" spans="1:9" s="17" customFormat="1" ht="20.100000000000001" customHeight="1" x14ac:dyDescent="0.25">
      <c r="A44" s="18">
        <v>16</v>
      </c>
      <c r="B44" s="19" t="s">
        <v>962</v>
      </c>
      <c r="C44" s="20">
        <v>26000</v>
      </c>
      <c r="D44" s="20">
        <v>26000</v>
      </c>
      <c r="E44" s="18" t="s">
        <v>29</v>
      </c>
      <c r="F44" s="18" t="s">
        <v>963</v>
      </c>
      <c r="G44" s="18" t="s">
        <v>963</v>
      </c>
      <c r="H44" s="18" t="s">
        <v>23</v>
      </c>
      <c r="I44" s="30" t="s">
        <v>964</v>
      </c>
    </row>
    <row r="45" spans="1:9" s="17" customFormat="1" ht="20.100000000000001" customHeight="1" x14ac:dyDescent="0.25">
      <c r="A45" s="18"/>
      <c r="B45" s="19" t="s">
        <v>464</v>
      </c>
      <c r="C45" s="20"/>
      <c r="D45" s="20"/>
      <c r="E45" s="18"/>
      <c r="F45" s="18" t="s">
        <v>965</v>
      </c>
      <c r="G45" s="18" t="s">
        <v>965</v>
      </c>
      <c r="H45" s="18" t="s">
        <v>24</v>
      </c>
      <c r="I45" s="30" t="s">
        <v>966</v>
      </c>
    </row>
    <row r="46" spans="1:9" s="17" customFormat="1" ht="20.100000000000001" customHeight="1" x14ac:dyDescent="0.25">
      <c r="A46" s="18">
        <v>17</v>
      </c>
      <c r="B46" s="19" t="s">
        <v>967</v>
      </c>
      <c r="C46" s="20">
        <v>13110</v>
      </c>
      <c r="D46" s="20">
        <v>13110</v>
      </c>
      <c r="E46" s="18" t="s">
        <v>29</v>
      </c>
      <c r="F46" s="18" t="s">
        <v>259</v>
      </c>
      <c r="G46" s="18" t="s">
        <v>259</v>
      </c>
      <c r="H46" s="18" t="s">
        <v>23</v>
      </c>
      <c r="I46" s="30" t="s">
        <v>968</v>
      </c>
    </row>
    <row r="47" spans="1:9" s="17" customFormat="1" ht="20.100000000000001" customHeight="1" x14ac:dyDescent="0.25">
      <c r="A47" s="18"/>
      <c r="B47" s="19"/>
      <c r="C47" s="20"/>
      <c r="D47" s="20"/>
      <c r="E47" s="18"/>
      <c r="F47" s="18" t="s">
        <v>969</v>
      </c>
      <c r="G47" s="18" t="s">
        <v>969</v>
      </c>
      <c r="H47" s="18" t="s">
        <v>24</v>
      </c>
      <c r="I47" s="30" t="s">
        <v>966</v>
      </c>
    </row>
    <row r="48" spans="1:9" s="17" customFormat="1" ht="20.100000000000001" customHeight="1" x14ac:dyDescent="0.25">
      <c r="A48" s="18">
        <v>18</v>
      </c>
      <c r="B48" s="29" t="s">
        <v>970</v>
      </c>
      <c r="C48" s="20">
        <v>3000</v>
      </c>
      <c r="D48" s="20">
        <v>3000</v>
      </c>
      <c r="E48" s="18" t="s">
        <v>29</v>
      </c>
      <c r="F48" s="18" t="s">
        <v>971</v>
      </c>
      <c r="G48" s="18" t="s">
        <v>971</v>
      </c>
      <c r="H48" s="18" t="s">
        <v>23</v>
      </c>
      <c r="I48" s="30" t="s">
        <v>972</v>
      </c>
    </row>
    <row r="49" spans="1:10" s="17" customFormat="1" ht="21.95" customHeight="1" x14ac:dyDescent="0.25">
      <c r="A49" s="18"/>
      <c r="B49" s="19"/>
      <c r="C49" s="20"/>
      <c r="D49" s="20"/>
      <c r="E49" s="18"/>
      <c r="F49" s="18" t="s">
        <v>530</v>
      </c>
      <c r="G49" s="18" t="s">
        <v>530</v>
      </c>
      <c r="H49" s="18" t="s">
        <v>24</v>
      </c>
      <c r="I49" s="30" t="s">
        <v>973</v>
      </c>
    </row>
    <row r="50" spans="1:10" s="17" customFormat="1" ht="20.100000000000001" customHeight="1" x14ac:dyDescent="0.25">
      <c r="A50" s="18">
        <v>19</v>
      </c>
      <c r="B50" s="19" t="s">
        <v>974</v>
      </c>
      <c r="C50" s="20">
        <v>15000</v>
      </c>
      <c r="D50" s="20">
        <v>15000</v>
      </c>
      <c r="E50" s="18" t="s">
        <v>29</v>
      </c>
      <c r="F50" s="18" t="s">
        <v>920</v>
      </c>
      <c r="G50" s="18" t="s">
        <v>920</v>
      </c>
      <c r="H50" s="18" t="s">
        <v>23</v>
      </c>
      <c r="I50" s="30" t="s">
        <v>975</v>
      </c>
    </row>
    <row r="51" spans="1:10" s="17" customFormat="1" ht="20.100000000000001" customHeight="1" x14ac:dyDescent="0.25">
      <c r="A51" s="18"/>
      <c r="B51" s="19" t="s">
        <v>859</v>
      </c>
      <c r="C51" s="20"/>
      <c r="D51" s="26"/>
      <c r="E51" s="18"/>
      <c r="F51" s="18" t="s">
        <v>976</v>
      </c>
      <c r="G51" s="18" t="s">
        <v>976</v>
      </c>
      <c r="H51" s="18" t="s">
        <v>24</v>
      </c>
      <c r="I51" s="30" t="s">
        <v>977</v>
      </c>
    </row>
    <row r="52" spans="1:10" s="17" customFormat="1" ht="20.100000000000001" customHeight="1" x14ac:dyDescent="0.25">
      <c r="A52" s="18">
        <v>20</v>
      </c>
      <c r="B52" s="27" t="s">
        <v>978</v>
      </c>
      <c r="C52" s="20">
        <v>9200</v>
      </c>
      <c r="D52" s="20">
        <v>9200</v>
      </c>
      <c r="E52" s="18" t="s">
        <v>29</v>
      </c>
      <c r="F52" s="18" t="s">
        <v>979</v>
      </c>
      <c r="G52" s="18" t="s">
        <v>979</v>
      </c>
      <c r="H52" s="18" t="s">
        <v>23</v>
      </c>
      <c r="I52" s="30" t="s">
        <v>980</v>
      </c>
    </row>
    <row r="53" spans="1:10" s="17" customFormat="1" ht="20.100000000000001" customHeight="1" x14ac:dyDescent="0.25">
      <c r="A53" s="33"/>
      <c r="B53" s="37"/>
      <c r="C53" s="35"/>
      <c r="D53" s="35"/>
      <c r="E53" s="33"/>
      <c r="F53" s="33" t="s">
        <v>981</v>
      </c>
      <c r="G53" s="33" t="s">
        <v>981</v>
      </c>
      <c r="H53" s="33" t="s">
        <v>24</v>
      </c>
      <c r="I53" s="33" t="s">
        <v>977</v>
      </c>
    </row>
    <row r="54" spans="1:10" s="17" customFormat="1" ht="20.100000000000001" customHeight="1" x14ac:dyDescent="0.25">
      <c r="A54" s="43"/>
      <c r="C54" s="40"/>
      <c r="D54" s="40"/>
      <c r="E54" s="43"/>
      <c r="F54" s="43"/>
      <c r="G54" s="43"/>
      <c r="H54" s="43"/>
      <c r="I54" s="43"/>
    </row>
    <row r="55" spans="1:10" s="17" customFormat="1" ht="20.100000000000001" customHeight="1" x14ac:dyDescent="0.25">
      <c r="A55" s="43"/>
      <c r="C55" s="40"/>
      <c r="D55" s="40"/>
      <c r="E55" s="43"/>
      <c r="F55" s="43"/>
      <c r="G55" s="43"/>
      <c r="H55" s="43"/>
      <c r="I55" s="43"/>
    </row>
    <row r="56" spans="1:10" s="17" customFormat="1" ht="21.95" customHeight="1" x14ac:dyDescent="0.25">
      <c r="A56" s="6"/>
      <c r="B56" s="5"/>
      <c r="C56" s="13" t="s">
        <v>10</v>
      </c>
      <c r="D56" s="13" t="s">
        <v>2</v>
      </c>
      <c r="E56" s="6"/>
      <c r="F56" s="7" t="s">
        <v>4</v>
      </c>
      <c r="G56" s="7" t="s">
        <v>11</v>
      </c>
      <c r="H56" s="7" t="s">
        <v>13</v>
      </c>
      <c r="I56" s="7" t="s">
        <v>8</v>
      </c>
      <c r="J56" s="25"/>
    </row>
    <row r="57" spans="1:10" s="17" customFormat="1" ht="21.95" customHeight="1" x14ac:dyDescent="0.25">
      <c r="A57" s="8" t="s">
        <v>0</v>
      </c>
      <c r="B57" s="8" t="s">
        <v>1</v>
      </c>
      <c r="C57" s="14" t="s">
        <v>7</v>
      </c>
      <c r="D57" s="14" t="s">
        <v>22</v>
      </c>
      <c r="E57" s="8" t="s">
        <v>3</v>
      </c>
      <c r="F57" s="9" t="s">
        <v>5</v>
      </c>
      <c r="G57" s="9" t="s">
        <v>12</v>
      </c>
      <c r="H57" s="9" t="s">
        <v>14</v>
      </c>
      <c r="I57" s="9" t="s">
        <v>6</v>
      </c>
      <c r="J57" s="25"/>
    </row>
    <row r="58" spans="1:10" s="17" customFormat="1" ht="21.95" customHeight="1" x14ac:dyDescent="0.25">
      <c r="A58" s="12"/>
      <c r="B58" s="10"/>
      <c r="C58" s="15"/>
      <c r="D58" s="15"/>
      <c r="E58" s="12"/>
      <c r="F58" s="11"/>
      <c r="G58" s="11"/>
      <c r="H58" s="11"/>
      <c r="I58" s="11" t="s">
        <v>7</v>
      </c>
      <c r="J58" s="25"/>
    </row>
    <row r="59" spans="1:10" s="17" customFormat="1" ht="20.100000000000001" customHeight="1" x14ac:dyDescent="0.25">
      <c r="A59" s="18">
        <v>21</v>
      </c>
      <c r="B59" s="27" t="s">
        <v>982</v>
      </c>
      <c r="C59" s="20">
        <v>2400</v>
      </c>
      <c r="D59" s="20">
        <v>2400</v>
      </c>
      <c r="E59" s="18" t="s">
        <v>29</v>
      </c>
      <c r="F59" s="18" t="s">
        <v>979</v>
      </c>
      <c r="G59" s="18" t="s">
        <v>979</v>
      </c>
      <c r="H59" s="18" t="s">
        <v>23</v>
      </c>
      <c r="I59" s="30" t="s">
        <v>983</v>
      </c>
    </row>
    <row r="60" spans="1:10" s="17" customFormat="1" ht="20.100000000000001" customHeight="1" x14ac:dyDescent="0.25">
      <c r="A60" s="18"/>
      <c r="B60" s="19" t="s">
        <v>464</v>
      </c>
      <c r="C60" s="20"/>
      <c r="D60" s="20"/>
      <c r="E60" s="18"/>
      <c r="F60" s="18" t="s">
        <v>357</v>
      </c>
      <c r="G60" s="18" t="s">
        <v>357</v>
      </c>
      <c r="H60" s="18" t="s">
        <v>24</v>
      </c>
      <c r="I60" s="30" t="s">
        <v>977</v>
      </c>
    </row>
    <row r="61" spans="1:10" s="17" customFormat="1" ht="20.100000000000001" customHeight="1" x14ac:dyDescent="0.25">
      <c r="A61" s="18">
        <v>22</v>
      </c>
      <c r="B61" s="27" t="s">
        <v>984</v>
      </c>
      <c r="C61" s="20">
        <v>4500</v>
      </c>
      <c r="D61" s="20">
        <v>4500</v>
      </c>
      <c r="E61" s="18" t="s">
        <v>29</v>
      </c>
      <c r="F61" s="18" t="s">
        <v>671</v>
      </c>
      <c r="G61" s="18" t="s">
        <v>671</v>
      </c>
      <c r="H61" s="18" t="s">
        <v>23</v>
      </c>
      <c r="I61" s="30" t="s">
        <v>985</v>
      </c>
    </row>
    <row r="62" spans="1:10" s="17" customFormat="1" ht="20.100000000000001" customHeight="1" x14ac:dyDescent="0.25">
      <c r="A62" s="18"/>
      <c r="B62" s="19" t="s">
        <v>772</v>
      </c>
      <c r="C62" s="20"/>
      <c r="D62" s="20"/>
      <c r="E62" s="18"/>
      <c r="F62" s="18" t="s">
        <v>323</v>
      </c>
      <c r="G62" s="18" t="s">
        <v>323</v>
      </c>
      <c r="H62" s="18" t="s">
        <v>24</v>
      </c>
      <c r="I62" s="30" t="s">
        <v>977</v>
      </c>
    </row>
    <row r="63" spans="1:10" s="17" customFormat="1" ht="20.100000000000001" customHeight="1" x14ac:dyDescent="0.25">
      <c r="A63" s="18">
        <v>23</v>
      </c>
      <c r="B63" s="27" t="s">
        <v>986</v>
      </c>
      <c r="C63" s="20">
        <v>19280</v>
      </c>
      <c r="D63" s="20">
        <v>19280</v>
      </c>
      <c r="E63" s="18" t="s">
        <v>29</v>
      </c>
      <c r="F63" s="18" t="s">
        <v>454</v>
      </c>
      <c r="G63" s="18" t="s">
        <v>454</v>
      </c>
      <c r="H63" s="18" t="s">
        <v>23</v>
      </c>
      <c r="I63" s="30" t="s">
        <v>987</v>
      </c>
    </row>
    <row r="64" spans="1:10" s="17" customFormat="1" ht="20.100000000000001" customHeight="1" x14ac:dyDescent="0.25">
      <c r="A64" s="18"/>
      <c r="B64" s="19" t="s">
        <v>464</v>
      </c>
      <c r="C64" s="20"/>
      <c r="D64" s="20"/>
      <c r="E64" s="18"/>
      <c r="F64" s="18" t="s">
        <v>988</v>
      </c>
      <c r="G64" s="18" t="s">
        <v>988</v>
      </c>
      <c r="H64" s="18" t="s">
        <v>24</v>
      </c>
      <c r="I64" s="30" t="s">
        <v>989</v>
      </c>
    </row>
    <row r="65" spans="1:9" s="17" customFormat="1" ht="20.100000000000001" customHeight="1" x14ac:dyDescent="0.25">
      <c r="A65" s="18">
        <v>24</v>
      </c>
      <c r="B65" s="27" t="s">
        <v>990</v>
      </c>
      <c r="C65" s="20">
        <v>17000</v>
      </c>
      <c r="D65" s="20">
        <v>17000</v>
      </c>
      <c r="E65" s="18" t="s">
        <v>29</v>
      </c>
      <c r="F65" s="18" t="s">
        <v>991</v>
      </c>
      <c r="G65" s="18" t="s">
        <v>991</v>
      </c>
      <c r="H65" s="18" t="s">
        <v>23</v>
      </c>
      <c r="I65" s="30" t="s">
        <v>992</v>
      </c>
    </row>
    <row r="66" spans="1:9" s="17" customFormat="1" ht="20.100000000000001" customHeight="1" x14ac:dyDescent="0.25">
      <c r="A66" s="33"/>
      <c r="B66" s="37" t="s">
        <v>993</v>
      </c>
      <c r="C66" s="35"/>
      <c r="D66" s="35"/>
      <c r="E66" s="33"/>
      <c r="F66" s="33" t="s">
        <v>226</v>
      </c>
      <c r="G66" s="33" t="s">
        <v>226</v>
      </c>
      <c r="H66" s="33" t="s">
        <v>24</v>
      </c>
      <c r="I66" s="100" t="s">
        <v>989</v>
      </c>
    </row>
    <row r="67" spans="1:9" s="17" customFormat="1" ht="20.100000000000001" customHeight="1" x14ac:dyDescent="0.25">
      <c r="A67" s="43"/>
      <c r="C67" s="40"/>
      <c r="D67" s="40"/>
      <c r="E67" s="43"/>
      <c r="F67" s="43"/>
      <c r="G67" s="43"/>
      <c r="H67" s="43"/>
      <c r="I67" s="43"/>
    </row>
    <row r="68" spans="1:9" s="17" customFormat="1" ht="20.100000000000001" customHeight="1" x14ac:dyDescent="0.25">
      <c r="A68" s="43"/>
      <c r="C68" s="40"/>
      <c r="D68" s="40"/>
      <c r="E68" s="43"/>
      <c r="F68" s="43"/>
      <c r="G68" s="43"/>
      <c r="H68" s="43"/>
      <c r="I68" s="43"/>
    </row>
    <row r="69" spans="1:9" s="17" customFormat="1" ht="20.100000000000001" customHeight="1" x14ac:dyDescent="0.25">
      <c r="A69" s="43"/>
      <c r="C69" s="40"/>
      <c r="D69" s="40"/>
      <c r="E69" s="43"/>
      <c r="F69" s="43"/>
      <c r="G69" s="43"/>
      <c r="H69" s="43"/>
      <c r="I69" s="43"/>
    </row>
    <row r="70" spans="1:9" s="17" customFormat="1" ht="20.100000000000001" customHeight="1" x14ac:dyDescent="0.25">
      <c r="A70" s="43"/>
      <c r="C70" s="40"/>
      <c r="D70" s="40"/>
      <c r="E70" s="43"/>
      <c r="F70" s="43"/>
      <c r="G70" s="43"/>
      <c r="H70" s="43"/>
      <c r="I70" s="43"/>
    </row>
    <row r="71" spans="1:9" s="17" customFormat="1" ht="20.100000000000001" customHeight="1" x14ac:dyDescent="0.25">
      <c r="A71" s="43"/>
      <c r="C71" s="40"/>
      <c r="D71" s="40"/>
      <c r="E71" s="43"/>
      <c r="F71" s="43"/>
      <c r="G71" s="43"/>
      <c r="H71" s="43"/>
      <c r="I71" s="43"/>
    </row>
    <row r="72" spans="1:9" s="17" customFormat="1" ht="20.100000000000001" customHeight="1" x14ac:dyDescent="0.25">
      <c r="A72" s="43"/>
      <c r="C72" s="40"/>
      <c r="D72" s="40"/>
      <c r="E72" s="43"/>
      <c r="F72" s="43"/>
      <c r="G72" s="43"/>
      <c r="H72" s="43"/>
      <c r="I72" s="43"/>
    </row>
    <row r="73" spans="1:9" s="17" customFormat="1" ht="20.100000000000001" customHeight="1" x14ac:dyDescent="0.25">
      <c r="A73" s="43"/>
      <c r="C73" s="40"/>
      <c r="D73" s="40"/>
      <c r="E73" s="43"/>
      <c r="F73" s="43"/>
      <c r="G73" s="43"/>
      <c r="H73" s="43"/>
      <c r="I73" s="43"/>
    </row>
    <row r="74" spans="1:9" s="17" customFormat="1" ht="20.100000000000001" customHeight="1" x14ac:dyDescent="0.25">
      <c r="A74" s="43"/>
      <c r="C74" s="40"/>
      <c r="D74" s="40"/>
      <c r="E74" s="43"/>
      <c r="F74" s="43"/>
      <c r="G74" s="43"/>
      <c r="H74" s="43"/>
      <c r="I74" s="43"/>
    </row>
    <row r="75" spans="1:9" s="17" customFormat="1" ht="20.100000000000001" customHeight="1" x14ac:dyDescent="0.25">
      <c r="A75" s="43"/>
      <c r="C75" s="40"/>
      <c r="D75" s="40"/>
      <c r="E75" s="43"/>
      <c r="F75" s="43"/>
      <c r="G75" s="43"/>
      <c r="H75" s="43"/>
      <c r="I75" s="43"/>
    </row>
    <row r="76" spans="1:9" s="17" customFormat="1" ht="20.100000000000001" customHeight="1" x14ac:dyDescent="0.25">
      <c r="A76" s="43"/>
      <c r="C76" s="40"/>
      <c r="D76" s="40"/>
      <c r="E76" s="43"/>
      <c r="F76" s="43"/>
      <c r="G76" s="43"/>
      <c r="H76" s="43"/>
      <c r="I76" s="43"/>
    </row>
    <row r="77" spans="1:9" s="17" customFormat="1" ht="20.100000000000001" customHeight="1" x14ac:dyDescent="0.25">
      <c r="A77" s="43"/>
      <c r="C77" s="40"/>
      <c r="D77" s="40"/>
      <c r="E77" s="43"/>
      <c r="F77" s="43"/>
      <c r="G77" s="43"/>
      <c r="H77" s="43"/>
      <c r="I77" s="43"/>
    </row>
    <row r="78" spans="1:9" s="17" customFormat="1" ht="20.100000000000001" customHeight="1" x14ac:dyDescent="0.25">
      <c r="A78" s="43"/>
      <c r="C78" s="40"/>
      <c r="D78" s="40"/>
      <c r="E78" s="43"/>
      <c r="F78" s="43"/>
      <c r="G78" s="43"/>
      <c r="H78" s="43"/>
      <c r="I78" s="43"/>
    </row>
    <row r="79" spans="1:9" s="17" customFormat="1" ht="20.100000000000001" customHeight="1" x14ac:dyDescent="0.25">
      <c r="A79" s="43"/>
      <c r="C79" s="40"/>
      <c r="D79" s="40"/>
      <c r="E79" s="43"/>
      <c r="F79" s="43"/>
      <c r="G79" s="43"/>
      <c r="H79" s="43"/>
      <c r="I79" s="43"/>
    </row>
    <row r="80" spans="1:9" s="17" customFormat="1" ht="20.100000000000001" customHeight="1" x14ac:dyDescent="0.25">
      <c r="A80" s="43"/>
      <c r="C80" s="40"/>
      <c r="D80" s="40"/>
      <c r="E80" s="43"/>
      <c r="F80" s="43"/>
      <c r="G80" s="43"/>
      <c r="H80" s="43"/>
      <c r="I80" s="43"/>
    </row>
  </sheetData>
  <mergeCells count="3">
    <mergeCell ref="A3:I3"/>
    <mergeCell ref="A4:I4"/>
    <mergeCell ref="A2:I2"/>
  </mergeCells>
  <pageMargins left="0.4" right="0.16" top="0.34" bottom="0.17" header="0.3" footer="0.19"/>
  <pageSetup paperSize="9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F5033-7944-405B-BDED-47B5C358225C}">
  <sheetPr>
    <pageSetUpPr fitToPage="1"/>
  </sheetPr>
  <dimension ref="A1:J56"/>
  <sheetViews>
    <sheetView zoomScale="110" zoomScaleNormal="110" workbookViewId="0">
      <selection sqref="A1:I2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7.62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1253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1</v>
      </c>
      <c r="F6" s="71">
        <v>1280000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18</v>
      </c>
      <c r="F8" s="71">
        <v>4690460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19</v>
      </c>
      <c r="F11" s="71">
        <f>SUM(F6:F10)</f>
        <v>5970460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s="76" customFormat="1" ht="20.100000000000001" customHeight="1" x14ac:dyDescent="0.3">
      <c r="B53" s="21"/>
      <c r="C53" s="22"/>
      <c r="D53" s="22"/>
      <c r="J53" s="21"/>
    </row>
    <row r="54" spans="1:10" s="76" customFormat="1" ht="20.100000000000001" customHeight="1" x14ac:dyDescent="0.3">
      <c r="B54" s="63"/>
      <c r="C54" s="22"/>
      <c r="D54" s="22"/>
      <c r="J54" s="21"/>
    </row>
    <row r="56" spans="1:10" s="76" customFormat="1" x14ac:dyDescent="0.3">
      <c r="B56" s="64"/>
      <c r="C56" s="22"/>
      <c r="D56" s="22"/>
      <c r="H56" s="21"/>
      <c r="J56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8B8B-906A-48C4-933F-CB95BA508E9C}">
  <dimension ref="A1:J54"/>
  <sheetViews>
    <sheetView topLeftCell="A34" zoomScale="130" zoomScaleNormal="130" workbookViewId="0">
      <selection activeCell="C43" sqref="C43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1254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1255</v>
      </c>
      <c r="B4" s="119"/>
      <c r="C4" s="119"/>
      <c r="D4" s="119"/>
      <c r="E4" s="119"/>
      <c r="F4" s="119"/>
      <c r="G4" s="119"/>
      <c r="H4" s="119"/>
      <c r="I4" s="119"/>
    </row>
    <row r="5" spans="1:10" ht="9" customHeight="1" x14ac:dyDescent="0.3">
      <c r="A5" s="81"/>
      <c r="B5" s="81"/>
      <c r="C5" s="81"/>
      <c r="D5" s="81"/>
      <c r="E5" s="81"/>
      <c r="F5" s="81"/>
      <c r="G5" s="81"/>
      <c r="H5" s="81"/>
      <c r="I5" s="81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994</v>
      </c>
      <c r="C9" s="20">
        <v>3456</v>
      </c>
      <c r="D9" s="20">
        <v>3456</v>
      </c>
      <c r="E9" s="18" t="s">
        <v>29</v>
      </c>
      <c r="F9" s="18" t="s">
        <v>995</v>
      </c>
      <c r="G9" s="18" t="s">
        <v>995</v>
      </c>
      <c r="H9" s="18" t="s">
        <v>23</v>
      </c>
      <c r="I9" s="18" t="s">
        <v>996</v>
      </c>
    </row>
    <row r="10" spans="1:10" s="17" customFormat="1" ht="20.100000000000001" customHeight="1" x14ac:dyDescent="0.25">
      <c r="A10" s="18"/>
      <c r="B10" s="19"/>
      <c r="C10" s="20"/>
      <c r="D10" s="26"/>
      <c r="E10" s="18"/>
      <c r="F10" s="18" t="s">
        <v>997</v>
      </c>
      <c r="G10" s="18" t="s">
        <v>997</v>
      </c>
      <c r="H10" s="18" t="s">
        <v>24</v>
      </c>
      <c r="I10" s="18" t="s">
        <v>998</v>
      </c>
    </row>
    <row r="11" spans="1:10" s="17" customFormat="1" ht="20.100000000000001" customHeight="1" x14ac:dyDescent="0.25">
      <c r="A11" s="18">
        <v>2</v>
      </c>
      <c r="B11" s="19" t="s">
        <v>999</v>
      </c>
      <c r="C11" s="20">
        <v>175640</v>
      </c>
      <c r="D11" s="20">
        <v>175640</v>
      </c>
      <c r="E11" s="18" t="s">
        <v>29</v>
      </c>
      <c r="F11" s="18" t="s">
        <v>1000</v>
      </c>
      <c r="G11" s="18" t="s">
        <v>1000</v>
      </c>
      <c r="H11" s="18" t="s">
        <v>23</v>
      </c>
      <c r="I11" s="18" t="s">
        <v>1001</v>
      </c>
    </row>
    <row r="12" spans="1:10" s="17" customFormat="1" ht="20.100000000000001" customHeight="1" x14ac:dyDescent="0.25">
      <c r="A12" s="18"/>
      <c r="B12" s="19"/>
      <c r="C12" s="20"/>
      <c r="D12" s="20"/>
      <c r="E12" s="18"/>
      <c r="F12" s="18" t="s">
        <v>1002</v>
      </c>
      <c r="G12" s="18" t="s">
        <v>1002</v>
      </c>
      <c r="H12" s="18" t="s">
        <v>24</v>
      </c>
      <c r="I12" s="18" t="s">
        <v>1003</v>
      </c>
    </row>
    <row r="13" spans="1:10" s="17" customFormat="1" ht="20.100000000000001" customHeight="1" x14ac:dyDescent="0.25">
      <c r="A13" s="18">
        <v>3</v>
      </c>
      <c r="B13" s="19" t="s">
        <v>1004</v>
      </c>
      <c r="C13" s="20">
        <v>5950</v>
      </c>
      <c r="D13" s="20">
        <v>5950</v>
      </c>
      <c r="E13" s="18" t="s">
        <v>29</v>
      </c>
      <c r="F13" s="28" t="s">
        <v>1005</v>
      </c>
      <c r="G13" s="28" t="s">
        <v>1005</v>
      </c>
      <c r="H13" s="18" t="s">
        <v>23</v>
      </c>
      <c r="I13" s="18" t="s">
        <v>1006</v>
      </c>
    </row>
    <row r="14" spans="1:10" s="17" customFormat="1" ht="20.100000000000001" customHeight="1" x14ac:dyDescent="0.25">
      <c r="A14" s="18"/>
      <c r="B14" s="19"/>
      <c r="C14" s="20"/>
      <c r="D14" s="20"/>
      <c r="E14" s="18"/>
      <c r="F14" s="18" t="s">
        <v>1007</v>
      </c>
      <c r="G14" s="18" t="s">
        <v>1007</v>
      </c>
      <c r="H14" s="18" t="s">
        <v>24</v>
      </c>
      <c r="I14" s="18" t="s">
        <v>1008</v>
      </c>
    </row>
    <row r="15" spans="1:10" s="17" customFormat="1" ht="20.100000000000001" customHeight="1" x14ac:dyDescent="0.25">
      <c r="A15" s="18">
        <v>4</v>
      </c>
      <c r="B15" s="19" t="s">
        <v>1009</v>
      </c>
      <c r="C15" s="20">
        <v>1320</v>
      </c>
      <c r="D15" s="20">
        <v>1320</v>
      </c>
      <c r="E15" s="18" t="s">
        <v>29</v>
      </c>
      <c r="F15" s="18" t="s">
        <v>1010</v>
      </c>
      <c r="G15" s="18" t="s">
        <v>1010</v>
      </c>
      <c r="H15" s="18" t="s">
        <v>23</v>
      </c>
      <c r="I15" s="18" t="s">
        <v>1011</v>
      </c>
    </row>
    <row r="16" spans="1:10" s="17" customFormat="1" ht="20.100000000000001" customHeight="1" x14ac:dyDescent="0.25">
      <c r="A16" s="18"/>
      <c r="B16" s="19"/>
      <c r="C16" s="20"/>
      <c r="D16" s="20"/>
      <c r="E16" s="18"/>
      <c r="F16" s="18" t="s">
        <v>619</v>
      </c>
      <c r="G16" s="18" t="s">
        <v>619</v>
      </c>
      <c r="H16" s="18" t="s">
        <v>24</v>
      </c>
      <c r="I16" s="18" t="s">
        <v>1008</v>
      </c>
    </row>
    <row r="17" spans="1:10" s="17" customFormat="1" ht="20.100000000000001" customHeight="1" x14ac:dyDescent="0.25">
      <c r="A17" s="18">
        <v>5</v>
      </c>
      <c r="B17" s="19" t="s">
        <v>1012</v>
      </c>
      <c r="C17" s="20">
        <v>26220</v>
      </c>
      <c r="D17" s="20">
        <v>26220</v>
      </c>
      <c r="E17" s="18" t="s">
        <v>29</v>
      </c>
      <c r="F17" s="18" t="s">
        <v>761</v>
      </c>
      <c r="G17" s="18" t="s">
        <v>761</v>
      </c>
      <c r="H17" s="18" t="s">
        <v>23</v>
      </c>
      <c r="I17" s="18" t="s">
        <v>1013</v>
      </c>
    </row>
    <row r="18" spans="1:10" s="17" customFormat="1" ht="20.100000000000001" customHeight="1" x14ac:dyDescent="0.25">
      <c r="A18" s="18"/>
      <c r="B18" s="19"/>
      <c r="C18" s="20"/>
      <c r="D18" s="20"/>
      <c r="E18" s="18"/>
      <c r="F18" s="18" t="s">
        <v>1014</v>
      </c>
      <c r="G18" s="18" t="s">
        <v>1014</v>
      </c>
      <c r="H18" s="18" t="s">
        <v>24</v>
      </c>
      <c r="I18" s="18" t="s">
        <v>1015</v>
      </c>
    </row>
    <row r="19" spans="1:10" s="17" customFormat="1" ht="20.100000000000001" customHeight="1" x14ac:dyDescent="0.25">
      <c r="A19" s="18">
        <v>6</v>
      </c>
      <c r="B19" s="19" t="s">
        <v>1016</v>
      </c>
      <c r="C19" s="20">
        <v>4200</v>
      </c>
      <c r="D19" s="20">
        <v>4200</v>
      </c>
      <c r="E19" s="18" t="s">
        <v>29</v>
      </c>
      <c r="F19" s="18" t="s">
        <v>559</v>
      </c>
      <c r="G19" s="18" t="s">
        <v>559</v>
      </c>
      <c r="H19" s="18" t="s">
        <v>23</v>
      </c>
      <c r="I19" s="18" t="s">
        <v>1017</v>
      </c>
    </row>
    <row r="20" spans="1:10" s="17" customFormat="1" ht="20.100000000000001" customHeight="1" x14ac:dyDescent="0.25">
      <c r="A20" s="18"/>
      <c r="B20" s="19"/>
      <c r="C20" s="20"/>
      <c r="D20" s="20"/>
      <c r="E20" s="18"/>
      <c r="F20" s="18" t="s">
        <v>561</v>
      </c>
      <c r="G20" s="18" t="s">
        <v>561</v>
      </c>
      <c r="H20" s="18" t="s">
        <v>24</v>
      </c>
      <c r="I20" s="18" t="s">
        <v>1015</v>
      </c>
    </row>
    <row r="21" spans="1:10" s="17" customFormat="1" ht="20.100000000000001" customHeight="1" x14ac:dyDescent="0.25">
      <c r="A21" s="18">
        <v>7</v>
      </c>
      <c r="B21" s="19" t="s">
        <v>1018</v>
      </c>
      <c r="C21" s="20">
        <v>5530</v>
      </c>
      <c r="D21" s="20">
        <v>5530</v>
      </c>
      <c r="E21" s="18" t="s">
        <v>29</v>
      </c>
      <c r="F21" s="18" t="s">
        <v>979</v>
      </c>
      <c r="G21" s="18" t="s">
        <v>979</v>
      </c>
      <c r="H21" s="18" t="s">
        <v>23</v>
      </c>
      <c r="I21" s="18" t="s">
        <v>1019</v>
      </c>
    </row>
    <row r="22" spans="1:10" s="17" customFormat="1" ht="20.100000000000001" customHeight="1" x14ac:dyDescent="0.25">
      <c r="A22" s="18"/>
      <c r="B22" s="19"/>
      <c r="C22" s="20"/>
      <c r="D22" s="20"/>
      <c r="E22" s="18"/>
      <c r="F22" s="18" t="s">
        <v>1020</v>
      </c>
      <c r="G22" s="18" t="s">
        <v>1020</v>
      </c>
      <c r="H22" s="18" t="s">
        <v>24</v>
      </c>
      <c r="I22" s="18" t="s">
        <v>1021</v>
      </c>
    </row>
    <row r="23" spans="1:10" s="17" customFormat="1" ht="20.100000000000001" customHeight="1" x14ac:dyDescent="0.25">
      <c r="A23" s="18">
        <v>8</v>
      </c>
      <c r="B23" s="19" t="s">
        <v>1022</v>
      </c>
      <c r="C23" s="20">
        <v>15000</v>
      </c>
      <c r="D23" s="20">
        <v>15000</v>
      </c>
      <c r="E23" s="18" t="s">
        <v>29</v>
      </c>
      <c r="F23" s="18" t="s">
        <v>1023</v>
      </c>
      <c r="G23" s="18" t="s">
        <v>1023</v>
      </c>
      <c r="H23" s="18" t="s">
        <v>23</v>
      </c>
      <c r="I23" s="18" t="s">
        <v>1024</v>
      </c>
    </row>
    <row r="24" spans="1:10" s="17" customFormat="1" ht="20.100000000000001" customHeight="1" x14ac:dyDescent="0.25">
      <c r="A24" s="18"/>
      <c r="B24" s="29"/>
      <c r="C24" s="20"/>
      <c r="D24" s="20"/>
      <c r="E24" s="18"/>
      <c r="F24" s="18" t="s">
        <v>976</v>
      </c>
      <c r="G24" s="18" t="s">
        <v>976</v>
      </c>
      <c r="H24" s="18" t="s">
        <v>24</v>
      </c>
      <c r="I24" s="18" t="s">
        <v>1021</v>
      </c>
    </row>
    <row r="25" spans="1:10" s="17" customFormat="1" ht="20.100000000000001" customHeight="1" x14ac:dyDescent="0.25">
      <c r="A25" s="18">
        <v>9</v>
      </c>
      <c r="B25" s="19" t="s">
        <v>1025</v>
      </c>
      <c r="C25" s="20">
        <v>9750</v>
      </c>
      <c r="D25" s="20">
        <v>9750</v>
      </c>
      <c r="E25" s="18" t="s">
        <v>29</v>
      </c>
      <c r="F25" s="18" t="s">
        <v>263</v>
      </c>
      <c r="G25" s="18" t="s">
        <v>263</v>
      </c>
      <c r="H25" s="18" t="s">
        <v>23</v>
      </c>
      <c r="I25" s="18" t="s">
        <v>1026</v>
      </c>
    </row>
    <row r="26" spans="1:10" s="17" customFormat="1" ht="21.95" customHeight="1" x14ac:dyDescent="0.25">
      <c r="A26" s="33"/>
      <c r="B26" s="37"/>
      <c r="C26" s="35"/>
      <c r="D26" s="35"/>
      <c r="E26" s="33"/>
      <c r="F26" s="33" t="s">
        <v>1027</v>
      </c>
      <c r="G26" s="33" t="s">
        <v>1027</v>
      </c>
      <c r="H26" s="33" t="s">
        <v>24</v>
      </c>
      <c r="I26" s="33" t="s">
        <v>1021</v>
      </c>
    </row>
    <row r="27" spans="1:10" s="17" customFormat="1" ht="21.95" customHeight="1" x14ac:dyDescent="0.25">
      <c r="A27" s="43"/>
      <c r="C27" s="40"/>
      <c r="D27" s="40"/>
      <c r="E27" s="43"/>
      <c r="F27" s="43"/>
      <c r="G27" s="43"/>
      <c r="H27" s="43"/>
      <c r="I27" s="43"/>
    </row>
    <row r="28" spans="1:10" s="17" customFormat="1" ht="21.95" customHeight="1" x14ac:dyDescent="0.25">
      <c r="A28" s="43"/>
      <c r="C28" s="40"/>
      <c r="D28" s="40"/>
      <c r="E28" s="43"/>
      <c r="F28" s="43"/>
      <c r="G28" s="43"/>
      <c r="H28" s="43"/>
      <c r="I28" s="43"/>
    </row>
    <row r="29" spans="1:10" s="17" customFormat="1" ht="21.95" customHeight="1" x14ac:dyDescent="0.25">
      <c r="A29" s="52"/>
      <c r="B29" s="53"/>
      <c r="C29" s="54" t="s">
        <v>10</v>
      </c>
      <c r="D29" s="54" t="s">
        <v>2</v>
      </c>
      <c r="E29" s="52"/>
      <c r="F29" s="55" t="s">
        <v>4</v>
      </c>
      <c r="G29" s="55" t="s">
        <v>11</v>
      </c>
      <c r="H29" s="55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19" t="s">
        <v>1028</v>
      </c>
      <c r="C32" s="20">
        <v>3909</v>
      </c>
      <c r="D32" s="20">
        <v>3909</v>
      </c>
      <c r="E32" s="18" t="s">
        <v>29</v>
      </c>
      <c r="F32" s="18" t="s">
        <v>1029</v>
      </c>
      <c r="G32" s="18" t="s">
        <v>1029</v>
      </c>
      <c r="H32" s="18" t="s">
        <v>23</v>
      </c>
      <c r="I32" s="18" t="s">
        <v>1030</v>
      </c>
    </row>
    <row r="33" spans="1:9" s="17" customFormat="1" ht="20.100000000000001" customHeight="1" x14ac:dyDescent="0.25">
      <c r="A33" s="18"/>
      <c r="B33" s="19" t="s">
        <v>464</v>
      </c>
      <c r="C33" s="20"/>
      <c r="D33" s="26"/>
      <c r="E33" s="18"/>
      <c r="F33" s="18" t="s">
        <v>1031</v>
      </c>
      <c r="G33" s="18" t="s">
        <v>1031</v>
      </c>
      <c r="H33" s="18" t="s">
        <v>24</v>
      </c>
      <c r="I33" s="18" t="s">
        <v>1032</v>
      </c>
    </row>
    <row r="34" spans="1:9" s="17" customFormat="1" ht="20.100000000000001" customHeight="1" x14ac:dyDescent="0.25">
      <c r="A34" s="18">
        <v>11</v>
      </c>
      <c r="B34" s="82" t="s">
        <v>1033</v>
      </c>
      <c r="C34" s="20">
        <v>6720</v>
      </c>
      <c r="D34" s="20">
        <v>6720</v>
      </c>
      <c r="E34" s="18" t="s">
        <v>29</v>
      </c>
      <c r="F34" s="18" t="s">
        <v>496</v>
      </c>
      <c r="G34" s="18" t="s">
        <v>496</v>
      </c>
      <c r="H34" s="18" t="s">
        <v>23</v>
      </c>
      <c r="I34" s="18" t="s">
        <v>1034</v>
      </c>
    </row>
    <row r="35" spans="1:9" s="17" customFormat="1" ht="20.100000000000001" customHeight="1" x14ac:dyDescent="0.25">
      <c r="A35" s="18"/>
      <c r="B35" s="19" t="s">
        <v>772</v>
      </c>
      <c r="C35" s="20"/>
      <c r="D35" s="20"/>
      <c r="E35" s="18"/>
      <c r="F35" s="18" t="s">
        <v>1035</v>
      </c>
      <c r="G35" s="18" t="s">
        <v>1035</v>
      </c>
      <c r="H35" s="18" t="s">
        <v>24</v>
      </c>
      <c r="I35" s="18" t="s">
        <v>1032</v>
      </c>
    </row>
    <row r="36" spans="1:9" s="17" customFormat="1" ht="20.100000000000001" customHeight="1" x14ac:dyDescent="0.25">
      <c r="A36" s="18">
        <v>12</v>
      </c>
      <c r="B36" s="27" t="s">
        <v>1036</v>
      </c>
      <c r="C36" s="20">
        <v>3825</v>
      </c>
      <c r="D36" s="20">
        <v>3825</v>
      </c>
      <c r="E36" s="18" t="s">
        <v>29</v>
      </c>
      <c r="F36" s="18" t="s">
        <v>1037</v>
      </c>
      <c r="G36" s="18" t="s">
        <v>1037</v>
      </c>
      <c r="H36" s="18" t="s">
        <v>23</v>
      </c>
      <c r="I36" s="18" t="s">
        <v>1038</v>
      </c>
    </row>
    <row r="37" spans="1:9" s="17" customFormat="1" ht="20.100000000000001" customHeight="1" x14ac:dyDescent="0.25">
      <c r="A37" s="18"/>
      <c r="B37" s="19"/>
      <c r="C37" s="20"/>
      <c r="D37" s="20"/>
      <c r="E37" s="18"/>
      <c r="F37" s="18" t="s">
        <v>1039</v>
      </c>
      <c r="G37" s="18" t="s">
        <v>1039</v>
      </c>
      <c r="H37" s="18" t="s">
        <v>24</v>
      </c>
      <c r="I37" s="18" t="s">
        <v>1040</v>
      </c>
    </row>
    <row r="38" spans="1:9" s="17" customFormat="1" ht="20.100000000000001" customHeight="1" x14ac:dyDescent="0.25">
      <c r="A38" s="18">
        <v>13</v>
      </c>
      <c r="B38" s="27" t="s">
        <v>1041</v>
      </c>
      <c r="C38" s="20">
        <v>45490</v>
      </c>
      <c r="D38" s="20">
        <v>45490</v>
      </c>
      <c r="E38" s="18" t="s">
        <v>29</v>
      </c>
      <c r="F38" s="18" t="s">
        <v>175</v>
      </c>
      <c r="G38" s="18" t="s">
        <v>175</v>
      </c>
      <c r="H38" s="18" t="s">
        <v>23</v>
      </c>
      <c r="I38" s="18" t="s">
        <v>1042</v>
      </c>
    </row>
    <row r="39" spans="1:9" s="17" customFormat="1" ht="20.100000000000001" customHeight="1" x14ac:dyDescent="0.25">
      <c r="A39" s="18"/>
      <c r="B39" s="19"/>
      <c r="C39" s="20"/>
      <c r="D39" s="20"/>
      <c r="E39" s="18"/>
      <c r="F39" s="18" t="s">
        <v>1043</v>
      </c>
      <c r="G39" s="18" t="s">
        <v>1043</v>
      </c>
      <c r="H39" s="18" t="s">
        <v>24</v>
      </c>
      <c r="I39" s="18" t="s">
        <v>1040</v>
      </c>
    </row>
    <row r="40" spans="1:9" s="17" customFormat="1" ht="20.100000000000001" customHeight="1" x14ac:dyDescent="0.25">
      <c r="A40" s="18">
        <v>14</v>
      </c>
      <c r="B40" s="31" t="s">
        <v>1044</v>
      </c>
      <c r="C40" s="20">
        <v>4289000</v>
      </c>
      <c r="D40" s="20">
        <v>4740000</v>
      </c>
      <c r="E40" s="18" t="s">
        <v>29</v>
      </c>
      <c r="F40" s="28" t="s">
        <v>1045</v>
      </c>
      <c r="G40" s="28" t="s">
        <v>1045</v>
      </c>
      <c r="H40" s="18" t="s">
        <v>23</v>
      </c>
      <c r="I40" s="18" t="s">
        <v>1046</v>
      </c>
    </row>
    <row r="41" spans="1:9" s="17" customFormat="1" ht="20.100000000000001" customHeight="1" x14ac:dyDescent="0.25">
      <c r="A41" s="18"/>
      <c r="B41" s="31" t="s">
        <v>1259</v>
      </c>
      <c r="C41" s="20"/>
      <c r="D41" s="20"/>
      <c r="E41" s="18"/>
      <c r="F41" s="18" t="s">
        <v>1047</v>
      </c>
      <c r="G41" s="18" t="s">
        <v>1047</v>
      </c>
      <c r="H41" s="18" t="s">
        <v>24</v>
      </c>
      <c r="I41" s="18" t="s">
        <v>1048</v>
      </c>
    </row>
    <row r="42" spans="1:9" s="17" customFormat="1" ht="20.100000000000001" customHeight="1" x14ac:dyDescent="0.25">
      <c r="A42" s="18">
        <v>15</v>
      </c>
      <c r="B42" s="19" t="s">
        <v>1049</v>
      </c>
      <c r="C42" s="20">
        <v>51600</v>
      </c>
      <c r="D42" s="20">
        <v>51600</v>
      </c>
      <c r="E42" s="18" t="s">
        <v>29</v>
      </c>
      <c r="F42" s="18" t="s">
        <v>1050</v>
      </c>
      <c r="G42" s="18" t="s">
        <v>1050</v>
      </c>
      <c r="H42" s="18" t="s">
        <v>23</v>
      </c>
      <c r="I42" s="18" t="s">
        <v>1051</v>
      </c>
    </row>
    <row r="43" spans="1:9" s="17" customFormat="1" ht="20.100000000000001" customHeight="1" x14ac:dyDescent="0.25">
      <c r="A43" s="18"/>
      <c r="B43" s="19" t="s">
        <v>1052</v>
      </c>
      <c r="C43" s="20"/>
      <c r="D43" s="20"/>
      <c r="E43" s="18"/>
      <c r="F43" s="18" t="s">
        <v>1053</v>
      </c>
      <c r="G43" s="18" t="s">
        <v>1053</v>
      </c>
      <c r="H43" s="18" t="s">
        <v>24</v>
      </c>
      <c r="I43" s="18" t="s">
        <v>1048</v>
      </c>
    </row>
    <row r="44" spans="1:9" s="17" customFormat="1" ht="20.100000000000001" customHeight="1" x14ac:dyDescent="0.25">
      <c r="A44" s="18">
        <v>16</v>
      </c>
      <c r="B44" s="19" t="s">
        <v>1054</v>
      </c>
      <c r="C44" s="20">
        <v>1750</v>
      </c>
      <c r="D44" s="20">
        <v>1750</v>
      </c>
      <c r="E44" s="18" t="s">
        <v>29</v>
      </c>
      <c r="F44" s="18" t="s">
        <v>781</v>
      </c>
      <c r="G44" s="18" t="s">
        <v>781</v>
      </c>
      <c r="H44" s="18" t="s">
        <v>23</v>
      </c>
      <c r="I44" s="18" t="s">
        <v>1055</v>
      </c>
    </row>
    <row r="45" spans="1:9" s="17" customFormat="1" ht="20.100000000000001" customHeight="1" x14ac:dyDescent="0.25">
      <c r="A45" s="18"/>
      <c r="B45" s="19" t="s">
        <v>1056</v>
      </c>
      <c r="C45" s="20"/>
      <c r="D45" s="20"/>
      <c r="E45" s="18"/>
      <c r="F45" s="18" t="s">
        <v>1057</v>
      </c>
      <c r="G45" s="18" t="s">
        <v>1057</v>
      </c>
      <c r="H45" s="18" t="s">
        <v>24</v>
      </c>
      <c r="I45" s="18" t="s">
        <v>1048</v>
      </c>
    </row>
    <row r="46" spans="1:9" s="17" customFormat="1" ht="20.100000000000001" customHeight="1" x14ac:dyDescent="0.25">
      <c r="A46" s="18">
        <v>17</v>
      </c>
      <c r="B46" s="44" t="s">
        <v>1058</v>
      </c>
      <c r="C46" s="20">
        <v>1280000</v>
      </c>
      <c r="D46" s="20">
        <v>1369635.95</v>
      </c>
      <c r="E46" s="18" t="s">
        <v>18</v>
      </c>
      <c r="F46" s="18" t="s">
        <v>1059</v>
      </c>
      <c r="G46" s="18" t="s">
        <v>1059</v>
      </c>
      <c r="H46" s="18" t="s">
        <v>23</v>
      </c>
      <c r="I46" s="18" t="s">
        <v>1060</v>
      </c>
    </row>
    <row r="47" spans="1:9" s="17" customFormat="1" ht="20.100000000000001" customHeight="1" x14ac:dyDescent="0.25">
      <c r="A47" s="18"/>
      <c r="B47" s="44" t="s">
        <v>1061</v>
      </c>
      <c r="C47" s="20"/>
      <c r="D47" s="20"/>
      <c r="E47" s="18" t="s">
        <v>19</v>
      </c>
      <c r="F47" s="18" t="s">
        <v>1062</v>
      </c>
      <c r="G47" s="18" t="s">
        <v>1062</v>
      </c>
      <c r="H47" s="18" t="s">
        <v>24</v>
      </c>
      <c r="I47" s="18" t="s">
        <v>1063</v>
      </c>
    </row>
    <row r="48" spans="1:9" s="17" customFormat="1" ht="20.100000000000001" customHeight="1" x14ac:dyDescent="0.25">
      <c r="A48" s="18"/>
      <c r="B48" s="60"/>
      <c r="C48" s="20"/>
      <c r="D48" s="20"/>
      <c r="E48" s="18" t="s">
        <v>118</v>
      </c>
      <c r="F48" s="18"/>
      <c r="G48" s="18"/>
      <c r="H48" s="18"/>
      <c r="I48" s="18"/>
    </row>
    <row r="49" spans="1:9" s="17" customFormat="1" ht="20.100000000000001" customHeight="1" x14ac:dyDescent="0.25">
      <c r="A49" s="18">
        <v>18</v>
      </c>
      <c r="B49" s="19" t="s">
        <v>1064</v>
      </c>
      <c r="C49" s="20">
        <v>32100</v>
      </c>
      <c r="D49" s="20">
        <v>32100</v>
      </c>
      <c r="E49" s="18" t="s">
        <v>29</v>
      </c>
      <c r="F49" s="28" t="s">
        <v>1065</v>
      </c>
      <c r="G49" s="28" t="s">
        <v>1065</v>
      </c>
      <c r="H49" s="18" t="s">
        <v>23</v>
      </c>
      <c r="I49" s="18" t="s">
        <v>1066</v>
      </c>
    </row>
    <row r="50" spans="1:9" s="17" customFormat="1" ht="20.100000000000001" customHeight="1" x14ac:dyDescent="0.25">
      <c r="A50" s="18"/>
      <c r="B50" s="19" t="s">
        <v>1067</v>
      </c>
      <c r="C50" s="20"/>
      <c r="D50" s="26"/>
      <c r="E50" s="18"/>
      <c r="F50" s="18" t="s">
        <v>1068</v>
      </c>
      <c r="G50" s="18" t="s">
        <v>1068</v>
      </c>
      <c r="H50" s="18" t="s">
        <v>24</v>
      </c>
      <c r="I50" s="18" t="s">
        <v>1063</v>
      </c>
    </row>
    <row r="51" spans="1:9" s="17" customFormat="1" ht="20.100000000000001" customHeight="1" x14ac:dyDescent="0.25">
      <c r="A51" s="18">
        <v>19</v>
      </c>
      <c r="B51" s="27" t="s">
        <v>1069</v>
      </c>
      <c r="C51" s="20">
        <v>9000</v>
      </c>
      <c r="D51" s="20">
        <v>9000</v>
      </c>
      <c r="E51" s="18" t="s">
        <v>29</v>
      </c>
      <c r="F51" s="18" t="s">
        <v>1070</v>
      </c>
      <c r="G51" s="18" t="s">
        <v>1070</v>
      </c>
      <c r="H51" s="18" t="s">
        <v>23</v>
      </c>
      <c r="I51" s="18" t="s">
        <v>1071</v>
      </c>
    </row>
    <row r="52" spans="1:9" s="17" customFormat="1" ht="20.100000000000001" customHeight="1" x14ac:dyDescent="0.25">
      <c r="A52" s="18"/>
      <c r="B52" s="19" t="s">
        <v>1072</v>
      </c>
      <c r="C52" s="20"/>
      <c r="D52" s="20"/>
      <c r="E52" s="18"/>
      <c r="F52" s="18" t="s">
        <v>1073</v>
      </c>
      <c r="G52" s="18" t="s">
        <v>1073</v>
      </c>
      <c r="H52" s="18" t="s">
        <v>24</v>
      </c>
      <c r="I52" s="18" t="s">
        <v>1063</v>
      </c>
    </row>
    <row r="53" spans="1:9" s="17" customFormat="1" ht="20.100000000000001" customHeight="1" x14ac:dyDescent="0.25">
      <c r="A53" s="33"/>
      <c r="B53" s="37"/>
      <c r="C53" s="35"/>
      <c r="D53" s="35"/>
      <c r="E53" s="33"/>
      <c r="F53" s="33"/>
      <c r="G53" s="33"/>
      <c r="H53" s="33"/>
      <c r="I53" s="33"/>
    </row>
    <row r="54" spans="1:9" s="17" customFormat="1" ht="20.100000000000001" customHeight="1" x14ac:dyDescent="0.25">
      <c r="A54" s="43"/>
      <c r="C54" s="40"/>
      <c r="D54" s="40"/>
      <c r="E54" s="43"/>
      <c r="F54" s="43"/>
      <c r="G54" s="43"/>
      <c r="H54" s="43"/>
      <c r="I54" s="43"/>
    </row>
  </sheetData>
  <mergeCells count="3">
    <mergeCell ref="A2:I2"/>
    <mergeCell ref="A3:I3"/>
    <mergeCell ref="A4:I4"/>
  </mergeCells>
  <pageMargins left="0.4" right="0.16" top="0.34" bottom="0.17" header="0.3" footer="0.19"/>
  <pageSetup paperSize="9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6578-FA4E-48F8-A2AF-441991D84F0A}">
  <sheetPr>
    <pageSetUpPr fitToPage="1"/>
  </sheetPr>
  <dimension ref="A1:J55"/>
  <sheetViews>
    <sheetView zoomScale="110" zoomScaleNormal="110" workbookViewId="0">
      <selection activeCell="B8" sqref="B8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7.7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1256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0</v>
      </c>
      <c r="F6" s="71">
        <v>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34</v>
      </c>
      <c r="F8" s="71">
        <v>475342.83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34</v>
      </c>
      <c r="F11" s="71">
        <f>SUM(F6:F10)</f>
        <v>475342.83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x14ac:dyDescent="0.3">
      <c r="C53" s="65"/>
    </row>
    <row r="54" spans="1:10" x14ac:dyDescent="0.3">
      <c r="C54" s="65"/>
    </row>
    <row r="55" spans="1:10" s="76" customFormat="1" x14ac:dyDescent="0.3">
      <c r="B55" s="64"/>
      <c r="C55" s="22"/>
      <c r="D55" s="22"/>
      <c r="H55" s="21"/>
      <c r="J55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opLeftCell="A61" zoomScale="110" zoomScaleNormal="110" workbookViewId="0">
      <selection activeCell="G93" sqref="G93"/>
    </sheetView>
  </sheetViews>
  <sheetFormatPr defaultRowHeight="18.75" x14ac:dyDescent="0.3"/>
  <cols>
    <col min="1" max="1" width="5" style="23" customWidth="1"/>
    <col min="2" max="2" width="24.875" style="21" customWidth="1"/>
    <col min="3" max="3" width="11.25" style="22" customWidth="1"/>
    <col min="4" max="4" width="12.875" style="22" customWidth="1"/>
    <col min="5" max="5" width="11" style="23" customWidth="1"/>
    <col min="6" max="6" width="16.75" style="23" customWidth="1"/>
    <col min="7" max="7" width="17.625" style="23" customWidth="1"/>
    <col min="8" max="8" width="17.375" style="21" customWidth="1"/>
    <col min="9" max="9" width="16.25" style="23" customWidth="1"/>
    <col min="10" max="16384" width="9" style="21"/>
  </cols>
  <sheetData>
    <row r="1" spans="1:10" ht="21" customHeight="1" x14ac:dyDescent="0.3">
      <c r="A1" s="73"/>
      <c r="E1" s="72"/>
      <c r="F1" s="72"/>
      <c r="G1" s="72"/>
      <c r="H1" s="24"/>
      <c r="I1" s="73" t="s">
        <v>9</v>
      </c>
    </row>
    <row r="2" spans="1:10" ht="24" customHeight="1" x14ac:dyDescent="0.3">
      <c r="A2" s="119" t="s">
        <v>1257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1258</v>
      </c>
      <c r="B4" s="119"/>
      <c r="C4" s="119"/>
      <c r="D4" s="119"/>
      <c r="E4" s="119"/>
      <c r="F4" s="119"/>
      <c r="G4" s="119"/>
      <c r="H4" s="119"/>
      <c r="I4" s="119"/>
    </row>
    <row r="5" spans="1:10" ht="9" customHeight="1" x14ac:dyDescent="0.3">
      <c r="A5" s="73"/>
      <c r="B5" s="73"/>
      <c r="C5" s="73"/>
      <c r="D5" s="73"/>
      <c r="E5" s="73"/>
      <c r="F5" s="73"/>
      <c r="G5" s="73"/>
      <c r="H5" s="73"/>
      <c r="I5" s="73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31" t="s">
        <v>1074</v>
      </c>
      <c r="C9" s="20">
        <v>550</v>
      </c>
      <c r="D9" s="20">
        <v>550</v>
      </c>
      <c r="E9" s="18" t="s">
        <v>29</v>
      </c>
      <c r="F9" s="18" t="s">
        <v>51</v>
      </c>
      <c r="G9" s="18" t="s">
        <v>51</v>
      </c>
      <c r="H9" s="18" t="s">
        <v>23</v>
      </c>
      <c r="I9" s="30" t="s">
        <v>1075</v>
      </c>
    </row>
    <row r="10" spans="1:10" s="17" customFormat="1" ht="20.100000000000001" customHeight="1" x14ac:dyDescent="0.25">
      <c r="A10" s="18"/>
      <c r="B10" s="19" t="s">
        <v>678</v>
      </c>
      <c r="C10" s="20"/>
      <c r="D10" s="26"/>
      <c r="E10" s="18"/>
      <c r="F10" s="18" t="s">
        <v>1076</v>
      </c>
      <c r="G10" s="18" t="s">
        <v>1076</v>
      </c>
      <c r="H10" s="18" t="s">
        <v>24</v>
      </c>
      <c r="I10" s="30" t="s">
        <v>1077</v>
      </c>
    </row>
    <row r="11" spans="1:10" s="17" customFormat="1" ht="20.100000000000001" customHeight="1" x14ac:dyDescent="0.25">
      <c r="A11" s="18">
        <v>2</v>
      </c>
      <c r="B11" s="19" t="s">
        <v>1078</v>
      </c>
      <c r="C11" s="20">
        <v>297</v>
      </c>
      <c r="D11" s="20">
        <v>297</v>
      </c>
      <c r="E11" s="18" t="s">
        <v>29</v>
      </c>
      <c r="F11" s="18" t="s">
        <v>1010</v>
      </c>
      <c r="G11" s="18" t="s">
        <v>1010</v>
      </c>
      <c r="H11" s="18" t="s">
        <v>23</v>
      </c>
      <c r="I11" s="30" t="s">
        <v>1079</v>
      </c>
    </row>
    <row r="12" spans="1:10" s="17" customFormat="1" ht="20.100000000000001" customHeight="1" x14ac:dyDescent="0.25">
      <c r="A12" s="18"/>
      <c r="B12" s="19"/>
      <c r="C12" s="20"/>
      <c r="D12" s="20"/>
      <c r="E12" s="18"/>
      <c r="F12" s="18" t="s">
        <v>1080</v>
      </c>
      <c r="G12" s="18" t="s">
        <v>1080</v>
      </c>
      <c r="H12" s="18" t="s">
        <v>24</v>
      </c>
      <c r="I12" s="30" t="s">
        <v>1077</v>
      </c>
    </row>
    <row r="13" spans="1:10" s="17" customFormat="1" ht="20.100000000000001" customHeight="1" x14ac:dyDescent="0.25">
      <c r="A13" s="18">
        <v>3</v>
      </c>
      <c r="B13" s="19" t="s">
        <v>1081</v>
      </c>
      <c r="C13" s="20">
        <v>66765.86</v>
      </c>
      <c r="D13" s="20">
        <v>66765.86</v>
      </c>
      <c r="E13" s="18" t="s">
        <v>29</v>
      </c>
      <c r="F13" s="18" t="s">
        <v>1082</v>
      </c>
      <c r="G13" s="18" t="s">
        <v>1082</v>
      </c>
      <c r="H13" s="18" t="s">
        <v>23</v>
      </c>
      <c r="I13" s="30" t="s">
        <v>1083</v>
      </c>
    </row>
    <row r="14" spans="1:10" s="17" customFormat="1" ht="20.100000000000001" customHeight="1" x14ac:dyDescent="0.25">
      <c r="A14" s="18"/>
      <c r="B14" s="19"/>
      <c r="C14" s="20"/>
      <c r="D14" s="20"/>
      <c r="E14" s="18"/>
      <c r="F14" s="18" t="s">
        <v>1084</v>
      </c>
      <c r="G14" s="18" t="s">
        <v>1084</v>
      </c>
      <c r="H14" s="18" t="s">
        <v>24</v>
      </c>
      <c r="I14" s="30" t="s">
        <v>1085</v>
      </c>
    </row>
    <row r="15" spans="1:10" s="17" customFormat="1" ht="20.100000000000001" customHeight="1" x14ac:dyDescent="0.25">
      <c r="A15" s="18">
        <v>4</v>
      </c>
      <c r="B15" s="19" t="s">
        <v>1086</v>
      </c>
      <c r="C15" s="20">
        <v>2125</v>
      </c>
      <c r="D15" s="20">
        <v>2125</v>
      </c>
      <c r="E15" s="18" t="s">
        <v>29</v>
      </c>
      <c r="F15" s="18" t="s">
        <v>51</v>
      </c>
      <c r="G15" s="18" t="s">
        <v>51</v>
      </c>
      <c r="H15" s="18" t="s">
        <v>23</v>
      </c>
      <c r="I15" s="30" t="s">
        <v>1087</v>
      </c>
    </row>
    <row r="16" spans="1:10" s="17" customFormat="1" ht="20.100000000000001" customHeight="1" x14ac:dyDescent="0.25">
      <c r="A16" s="18"/>
      <c r="B16" s="19"/>
      <c r="C16" s="20"/>
      <c r="D16" s="20"/>
      <c r="E16" s="18"/>
      <c r="F16" s="18" t="s">
        <v>1088</v>
      </c>
      <c r="G16" s="18" t="s">
        <v>1088</v>
      </c>
      <c r="H16" s="18" t="s">
        <v>24</v>
      </c>
      <c r="I16" s="30" t="s">
        <v>1089</v>
      </c>
    </row>
    <row r="17" spans="1:10" s="17" customFormat="1" ht="20.100000000000001" customHeight="1" x14ac:dyDescent="0.25">
      <c r="A17" s="18">
        <v>5</v>
      </c>
      <c r="B17" s="19" t="s">
        <v>1090</v>
      </c>
      <c r="C17" s="20">
        <v>6789</v>
      </c>
      <c r="D17" s="20">
        <v>6789</v>
      </c>
      <c r="E17" s="18" t="s">
        <v>29</v>
      </c>
      <c r="F17" s="18" t="s">
        <v>259</v>
      </c>
      <c r="G17" s="18" t="s">
        <v>259</v>
      </c>
      <c r="H17" s="18" t="s">
        <v>23</v>
      </c>
      <c r="I17" s="30" t="s">
        <v>1091</v>
      </c>
    </row>
    <row r="18" spans="1:10" s="17" customFormat="1" ht="20.100000000000001" customHeight="1" x14ac:dyDescent="0.25">
      <c r="A18" s="18"/>
      <c r="B18" s="19"/>
      <c r="C18" s="20"/>
      <c r="D18" s="20"/>
      <c r="E18" s="18"/>
      <c r="F18" s="18" t="s">
        <v>1092</v>
      </c>
      <c r="G18" s="18" t="s">
        <v>1092</v>
      </c>
      <c r="H18" s="18" t="s">
        <v>24</v>
      </c>
      <c r="I18" s="30" t="s">
        <v>1093</v>
      </c>
    </row>
    <row r="19" spans="1:10" s="17" customFormat="1" ht="20.100000000000001" customHeight="1" x14ac:dyDescent="0.25">
      <c r="A19" s="18">
        <v>6</v>
      </c>
      <c r="B19" s="19" t="s">
        <v>1094</v>
      </c>
      <c r="C19" s="20">
        <v>14480</v>
      </c>
      <c r="D19" s="20">
        <v>14480</v>
      </c>
      <c r="E19" s="18" t="s">
        <v>29</v>
      </c>
      <c r="F19" s="18" t="s">
        <v>259</v>
      </c>
      <c r="G19" s="18" t="s">
        <v>259</v>
      </c>
      <c r="H19" s="18" t="s">
        <v>23</v>
      </c>
      <c r="I19" s="30" t="s">
        <v>1095</v>
      </c>
    </row>
    <row r="20" spans="1:10" s="17" customFormat="1" ht="20.100000000000001" customHeight="1" x14ac:dyDescent="0.25">
      <c r="A20" s="18"/>
      <c r="B20" s="19"/>
      <c r="C20" s="20"/>
      <c r="D20" s="20"/>
      <c r="E20" s="18"/>
      <c r="F20" s="18" t="s">
        <v>1096</v>
      </c>
      <c r="G20" s="18" t="s">
        <v>1096</v>
      </c>
      <c r="H20" s="18" t="s">
        <v>24</v>
      </c>
      <c r="I20" s="30" t="s">
        <v>1093</v>
      </c>
    </row>
    <row r="21" spans="1:10" s="17" customFormat="1" ht="20.100000000000001" customHeight="1" x14ac:dyDescent="0.25">
      <c r="A21" s="18">
        <v>7</v>
      </c>
      <c r="B21" s="19" t="s">
        <v>1097</v>
      </c>
      <c r="C21" s="20">
        <v>48000</v>
      </c>
      <c r="D21" s="20">
        <v>48000</v>
      </c>
      <c r="E21" s="18" t="s">
        <v>29</v>
      </c>
      <c r="F21" s="18" t="s">
        <v>1098</v>
      </c>
      <c r="G21" s="18" t="s">
        <v>1098</v>
      </c>
      <c r="H21" s="18" t="s">
        <v>23</v>
      </c>
      <c r="I21" s="30" t="s">
        <v>1099</v>
      </c>
    </row>
    <row r="22" spans="1:10" s="17" customFormat="1" ht="20.100000000000001" customHeight="1" x14ac:dyDescent="0.25">
      <c r="A22" s="18"/>
      <c r="B22" s="19"/>
      <c r="C22" s="20"/>
      <c r="D22" s="20"/>
      <c r="E22" s="18"/>
      <c r="F22" s="18" t="s">
        <v>1100</v>
      </c>
      <c r="G22" s="18" t="s">
        <v>1100</v>
      </c>
      <c r="H22" s="18" t="s">
        <v>24</v>
      </c>
      <c r="I22" s="30" t="s">
        <v>1093</v>
      </c>
    </row>
    <row r="23" spans="1:10" s="17" customFormat="1" ht="20.100000000000001" customHeight="1" x14ac:dyDescent="0.25">
      <c r="A23" s="18">
        <v>8</v>
      </c>
      <c r="B23" s="19" t="s">
        <v>1097</v>
      </c>
      <c r="C23" s="20">
        <v>12000</v>
      </c>
      <c r="D23" s="20">
        <v>12000</v>
      </c>
      <c r="E23" s="18" t="s">
        <v>29</v>
      </c>
      <c r="F23" s="18" t="s">
        <v>1098</v>
      </c>
      <c r="G23" s="18" t="s">
        <v>1098</v>
      </c>
      <c r="H23" s="18" t="s">
        <v>23</v>
      </c>
      <c r="I23" s="30" t="s">
        <v>1101</v>
      </c>
    </row>
    <row r="24" spans="1:10" s="17" customFormat="1" ht="20.100000000000001" customHeight="1" x14ac:dyDescent="0.25">
      <c r="A24" s="18"/>
      <c r="B24" s="29"/>
      <c r="C24" s="20"/>
      <c r="D24" s="20"/>
      <c r="E24" s="18"/>
      <c r="F24" s="18" t="s">
        <v>937</v>
      </c>
      <c r="G24" s="18" t="s">
        <v>937</v>
      </c>
      <c r="H24" s="18" t="s">
        <v>24</v>
      </c>
      <c r="I24" s="30" t="s">
        <v>1093</v>
      </c>
    </row>
    <row r="25" spans="1:10" s="17" customFormat="1" ht="20.100000000000001" customHeight="1" x14ac:dyDescent="0.25">
      <c r="A25" s="18">
        <v>9</v>
      </c>
      <c r="B25" s="31" t="s">
        <v>61</v>
      </c>
      <c r="C25" s="20">
        <v>29700</v>
      </c>
      <c r="D25" s="20">
        <v>29700</v>
      </c>
      <c r="E25" s="18" t="s">
        <v>29</v>
      </c>
      <c r="F25" s="18" t="s">
        <v>781</v>
      </c>
      <c r="G25" s="18" t="s">
        <v>781</v>
      </c>
      <c r="H25" s="18" t="s">
        <v>23</v>
      </c>
      <c r="I25" s="30" t="s">
        <v>1102</v>
      </c>
    </row>
    <row r="26" spans="1:10" s="17" customFormat="1" ht="21.95" customHeight="1" x14ac:dyDescent="0.25">
      <c r="A26" s="33"/>
      <c r="B26" s="95" t="s">
        <v>678</v>
      </c>
      <c r="C26" s="35"/>
      <c r="D26" s="35"/>
      <c r="E26" s="33"/>
      <c r="F26" s="33" t="s">
        <v>1103</v>
      </c>
      <c r="G26" s="33" t="s">
        <v>1103</v>
      </c>
      <c r="H26" s="33" t="s">
        <v>24</v>
      </c>
      <c r="I26" s="100" t="s">
        <v>1104</v>
      </c>
    </row>
    <row r="27" spans="1:10" s="17" customFormat="1" ht="21.95" customHeight="1" x14ac:dyDescent="0.25">
      <c r="A27" s="43"/>
      <c r="B27" s="94"/>
      <c r="C27" s="40"/>
      <c r="D27" s="40"/>
      <c r="E27" s="43"/>
      <c r="F27" s="43"/>
      <c r="G27" s="43"/>
      <c r="H27" s="43"/>
      <c r="I27" s="43"/>
    </row>
    <row r="28" spans="1:10" s="17" customFormat="1" ht="21.95" customHeight="1" x14ac:dyDescent="0.25">
      <c r="A28" s="43"/>
      <c r="B28" s="94"/>
      <c r="C28" s="40"/>
      <c r="D28" s="40"/>
      <c r="E28" s="43"/>
      <c r="F28" s="43"/>
      <c r="G28" s="43"/>
      <c r="H28" s="43"/>
      <c r="I28" s="43"/>
    </row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19" t="s">
        <v>1105</v>
      </c>
      <c r="C32" s="20">
        <v>810</v>
      </c>
      <c r="D32" s="20">
        <v>810</v>
      </c>
      <c r="E32" s="18" t="s">
        <v>29</v>
      </c>
      <c r="F32" s="18" t="s">
        <v>292</v>
      </c>
      <c r="G32" s="18" t="s">
        <v>292</v>
      </c>
      <c r="H32" s="18" t="s">
        <v>23</v>
      </c>
      <c r="I32" s="30" t="s">
        <v>1106</v>
      </c>
    </row>
    <row r="33" spans="1:9" s="17" customFormat="1" ht="20.100000000000001" customHeight="1" x14ac:dyDescent="0.25">
      <c r="A33" s="18"/>
      <c r="B33" s="19"/>
      <c r="C33" s="20"/>
      <c r="D33" s="26"/>
      <c r="E33" s="18"/>
      <c r="F33" s="18" t="s">
        <v>1107</v>
      </c>
      <c r="G33" s="18" t="s">
        <v>1107</v>
      </c>
      <c r="H33" s="18" t="s">
        <v>24</v>
      </c>
      <c r="I33" s="30" t="s">
        <v>1104</v>
      </c>
    </row>
    <row r="34" spans="1:9" s="17" customFormat="1" ht="20.100000000000001" customHeight="1" x14ac:dyDescent="0.25">
      <c r="A34" s="18">
        <v>11</v>
      </c>
      <c r="B34" s="27" t="s">
        <v>1108</v>
      </c>
      <c r="C34" s="20">
        <v>5115</v>
      </c>
      <c r="D34" s="20">
        <v>5115</v>
      </c>
      <c r="E34" s="18" t="s">
        <v>29</v>
      </c>
      <c r="F34" s="18" t="s">
        <v>292</v>
      </c>
      <c r="G34" s="18" t="s">
        <v>292</v>
      </c>
      <c r="H34" s="18" t="s">
        <v>23</v>
      </c>
      <c r="I34" s="30" t="s">
        <v>1109</v>
      </c>
    </row>
    <row r="35" spans="1:9" s="17" customFormat="1" ht="20.100000000000001" customHeight="1" x14ac:dyDescent="0.25">
      <c r="A35" s="18"/>
      <c r="B35" s="19"/>
      <c r="C35" s="20"/>
      <c r="D35" s="20"/>
      <c r="E35" s="18"/>
      <c r="F35" s="18" t="s">
        <v>1110</v>
      </c>
      <c r="G35" s="18" t="s">
        <v>1110</v>
      </c>
      <c r="H35" s="18" t="s">
        <v>24</v>
      </c>
      <c r="I35" s="30" t="s">
        <v>1104</v>
      </c>
    </row>
    <row r="36" spans="1:9" s="17" customFormat="1" ht="20.100000000000001" customHeight="1" x14ac:dyDescent="0.25">
      <c r="A36" s="18">
        <v>12</v>
      </c>
      <c r="B36" s="27" t="s">
        <v>1111</v>
      </c>
      <c r="C36" s="20">
        <v>15940</v>
      </c>
      <c r="D36" s="20">
        <v>15940</v>
      </c>
      <c r="E36" s="18" t="s">
        <v>29</v>
      </c>
      <c r="F36" s="18" t="s">
        <v>761</v>
      </c>
      <c r="G36" s="18" t="s">
        <v>761</v>
      </c>
      <c r="H36" s="18" t="s">
        <v>23</v>
      </c>
      <c r="I36" s="30" t="s">
        <v>1112</v>
      </c>
    </row>
    <row r="37" spans="1:9" s="17" customFormat="1" ht="20.100000000000001" customHeight="1" x14ac:dyDescent="0.25">
      <c r="A37" s="18"/>
      <c r="B37" s="19" t="s">
        <v>772</v>
      </c>
      <c r="C37" s="20"/>
      <c r="D37" s="20"/>
      <c r="E37" s="18"/>
      <c r="F37" s="18" t="s">
        <v>1113</v>
      </c>
      <c r="G37" s="18" t="s">
        <v>1113</v>
      </c>
      <c r="H37" s="18" t="s">
        <v>24</v>
      </c>
      <c r="I37" s="30" t="s">
        <v>1104</v>
      </c>
    </row>
    <row r="38" spans="1:9" s="17" customFormat="1" ht="20.100000000000001" customHeight="1" x14ac:dyDescent="0.25">
      <c r="A38" s="18">
        <v>13</v>
      </c>
      <c r="B38" s="27" t="s">
        <v>1114</v>
      </c>
      <c r="C38" s="20">
        <v>7501</v>
      </c>
      <c r="D38" s="20">
        <v>7501</v>
      </c>
      <c r="E38" s="18" t="s">
        <v>29</v>
      </c>
      <c r="F38" s="18" t="s">
        <v>259</v>
      </c>
      <c r="G38" s="18" t="s">
        <v>259</v>
      </c>
      <c r="H38" s="18" t="s">
        <v>23</v>
      </c>
      <c r="I38" s="30" t="s">
        <v>1115</v>
      </c>
    </row>
    <row r="39" spans="1:9" s="17" customFormat="1" ht="20.100000000000001" customHeight="1" x14ac:dyDescent="0.25">
      <c r="A39" s="18"/>
      <c r="B39" s="19"/>
      <c r="C39" s="20"/>
      <c r="D39" s="20"/>
      <c r="E39" s="18"/>
      <c r="F39" s="18" t="s">
        <v>1116</v>
      </c>
      <c r="G39" s="18" t="s">
        <v>1116</v>
      </c>
      <c r="H39" s="18" t="s">
        <v>24</v>
      </c>
      <c r="I39" s="30" t="s">
        <v>1104</v>
      </c>
    </row>
    <row r="40" spans="1:9" s="17" customFormat="1" ht="20.100000000000001" customHeight="1" x14ac:dyDescent="0.25">
      <c r="A40" s="18">
        <v>14</v>
      </c>
      <c r="B40" s="90" t="s">
        <v>1117</v>
      </c>
      <c r="C40" s="20">
        <v>3200</v>
      </c>
      <c r="D40" s="20">
        <v>3200</v>
      </c>
      <c r="E40" s="18" t="s">
        <v>29</v>
      </c>
      <c r="F40" s="18" t="s">
        <v>1118</v>
      </c>
      <c r="G40" s="18" t="s">
        <v>1118</v>
      </c>
      <c r="H40" s="18" t="s">
        <v>23</v>
      </c>
      <c r="I40" s="30" t="s">
        <v>1119</v>
      </c>
    </row>
    <row r="41" spans="1:9" s="17" customFormat="1" ht="20.100000000000001" customHeight="1" x14ac:dyDescent="0.25">
      <c r="A41" s="18"/>
      <c r="B41" s="19"/>
      <c r="C41" s="20"/>
      <c r="D41" s="20"/>
      <c r="E41" s="18"/>
      <c r="F41" s="18" t="s">
        <v>1120</v>
      </c>
      <c r="G41" s="18" t="s">
        <v>1120</v>
      </c>
      <c r="H41" s="18" t="s">
        <v>24</v>
      </c>
      <c r="I41" s="30" t="s">
        <v>1121</v>
      </c>
    </row>
    <row r="42" spans="1:9" s="17" customFormat="1" ht="20.100000000000001" customHeight="1" x14ac:dyDescent="0.25">
      <c r="A42" s="18">
        <v>15</v>
      </c>
      <c r="B42" s="58" t="s">
        <v>1122</v>
      </c>
      <c r="C42" s="20">
        <v>13400</v>
      </c>
      <c r="D42" s="20">
        <v>13400</v>
      </c>
      <c r="E42" s="18" t="s">
        <v>29</v>
      </c>
      <c r="F42" s="18" t="s">
        <v>920</v>
      </c>
      <c r="G42" s="18" t="s">
        <v>920</v>
      </c>
      <c r="H42" s="18" t="s">
        <v>23</v>
      </c>
      <c r="I42" s="30" t="s">
        <v>1123</v>
      </c>
    </row>
    <row r="43" spans="1:9" s="17" customFormat="1" ht="20.100000000000001" customHeight="1" x14ac:dyDescent="0.25">
      <c r="A43" s="18"/>
      <c r="B43" s="19"/>
      <c r="C43" s="20"/>
      <c r="D43" s="20"/>
      <c r="E43" s="18"/>
      <c r="F43" s="18" t="s">
        <v>1124</v>
      </c>
      <c r="G43" s="18" t="s">
        <v>1124</v>
      </c>
      <c r="H43" s="18" t="s">
        <v>24</v>
      </c>
      <c r="I43" s="30" t="s">
        <v>1121</v>
      </c>
    </row>
    <row r="44" spans="1:9" s="17" customFormat="1" ht="20.100000000000001" customHeight="1" x14ac:dyDescent="0.25">
      <c r="A44" s="18">
        <v>16</v>
      </c>
      <c r="B44" s="19" t="s">
        <v>1125</v>
      </c>
      <c r="C44" s="20">
        <v>13300</v>
      </c>
      <c r="D44" s="20">
        <v>13300</v>
      </c>
      <c r="E44" s="18" t="s">
        <v>29</v>
      </c>
      <c r="F44" s="18" t="s">
        <v>1126</v>
      </c>
      <c r="G44" s="18" t="s">
        <v>1126</v>
      </c>
      <c r="H44" s="18" t="s">
        <v>23</v>
      </c>
      <c r="I44" s="30" t="s">
        <v>1127</v>
      </c>
    </row>
    <row r="45" spans="1:9" s="17" customFormat="1" ht="20.100000000000001" customHeight="1" x14ac:dyDescent="0.25">
      <c r="A45" s="18"/>
      <c r="B45" s="19"/>
      <c r="C45" s="20"/>
      <c r="D45" s="20"/>
      <c r="E45" s="18"/>
      <c r="F45" s="18" t="s">
        <v>1128</v>
      </c>
      <c r="G45" s="18" t="s">
        <v>1128</v>
      </c>
      <c r="H45" s="18" t="s">
        <v>24</v>
      </c>
      <c r="I45" s="30" t="s">
        <v>1121</v>
      </c>
    </row>
    <row r="46" spans="1:9" s="17" customFormat="1" ht="20.100000000000001" customHeight="1" x14ac:dyDescent="0.25">
      <c r="A46" s="18">
        <v>17</v>
      </c>
      <c r="B46" s="31" t="s">
        <v>1129</v>
      </c>
      <c r="C46" s="20">
        <v>2536.9699999999998</v>
      </c>
      <c r="D46" s="20">
        <v>2536.9699999999998</v>
      </c>
      <c r="E46" s="18" t="s">
        <v>29</v>
      </c>
      <c r="F46" s="18" t="s">
        <v>1130</v>
      </c>
      <c r="G46" s="18" t="s">
        <v>1130</v>
      </c>
      <c r="H46" s="18" t="s">
        <v>23</v>
      </c>
      <c r="I46" s="30" t="s">
        <v>1131</v>
      </c>
    </row>
    <row r="47" spans="1:9" s="17" customFormat="1" ht="20.100000000000001" customHeight="1" x14ac:dyDescent="0.25">
      <c r="A47" s="18"/>
      <c r="B47" s="31" t="s">
        <v>772</v>
      </c>
      <c r="C47" s="20"/>
      <c r="D47" s="20"/>
      <c r="E47" s="18"/>
      <c r="F47" s="18" t="s">
        <v>1132</v>
      </c>
      <c r="G47" s="18" t="s">
        <v>1132</v>
      </c>
      <c r="H47" s="18" t="s">
        <v>24</v>
      </c>
      <c r="I47" s="30" t="s">
        <v>1121</v>
      </c>
    </row>
    <row r="48" spans="1:9" s="17" customFormat="1" ht="20.100000000000001" customHeight="1" x14ac:dyDescent="0.25">
      <c r="A48" s="18">
        <v>18</v>
      </c>
      <c r="B48" s="29" t="s">
        <v>483</v>
      </c>
      <c r="C48" s="20">
        <v>22000</v>
      </c>
      <c r="D48" s="20">
        <v>22000</v>
      </c>
      <c r="E48" s="18" t="s">
        <v>29</v>
      </c>
      <c r="F48" s="18" t="s">
        <v>484</v>
      </c>
      <c r="G48" s="18" t="s">
        <v>484</v>
      </c>
      <c r="H48" s="18" t="s">
        <v>23</v>
      </c>
      <c r="I48" s="30" t="s">
        <v>1133</v>
      </c>
    </row>
    <row r="49" spans="1:10" s="17" customFormat="1" ht="21.95" customHeight="1" x14ac:dyDescent="0.25">
      <c r="A49" s="18"/>
      <c r="B49" s="19"/>
      <c r="C49" s="20"/>
      <c r="D49" s="20"/>
      <c r="E49" s="18"/>
      <c r="F49" s="18" t="s">
        <v>456</v>
      </c>
      <c r="G49" s="18" t="s">
        <v>456</v>
      </c>
      <c r="H49" s="18" t="s">
        <v>24</v>
      </c>
      <c r="I49" s="30" t="s">
        <v>1134</v>
      </c>
    </row>
    <row r="50" spans="1:10" s="17" customFormat="1" ht="20.100000000000001" customHeight="1" x14ac:dyDescent="0.25">
      <c r="A50" s="18">
        <v>19</v>
      </c>
      <c r="B50" s="19" t="s">
        <v>1135</v>
      </c>
      <c r="C50" s="20">
        <v>15150</v>
      </c>
      <c r="D50" s="20">
        <v>15150</v>
      </c>
      <c r="E50" s="18" t="s">
        <v>29</v>
      </c>
      <c r="F50" s="18" t="s">
        <v>646</v>
      </c>
      <c r="G50" s="18" t="s">
        <v>646</v>
      </c>
      <c r="H50" s="18" t="s">
        <v>23</v>
      </c>
      <c r="I50" s="30" t="s">
        <v>1136</v>
      </c>
    </row>
    <row r="51" spans="1:10" s="17" customFormat="1" ht="20.100000000000001" customHeight="1" x14ac:dyDescent="0.25">
      <c r="A51" s="18"/>
      <c r="B51" s="19"/>
      <c r="C51" s="20"/>
      <c r="D51" s="26"/>
      <c r="E51" s="18"/>
      <c r="F51" s="18" t="s">
        <v>1137</v>
      </c>
      <c r="G51" s="18" t="s">
        <v>1137</v>
      </c>
      <c r="H51" s="18" t="s">
        <v>24</v>
      </c>
      <c r="I51" s="30" t="s">
        <v>1134</v>
      </c>
    </row>
    <row r="52" spans="1:10" s="17" customFormat="1" ht="20.100000000000001" customHeight="1" x14ac:dyDescent="0.25">
      <c r="A52" s="18">
        <v>20</v>
      </c>
      <c r="B52" s="27" t="s">
        <v>1138</v>
      </c>
      <c r="C52" s="20">
        <v>1750</v>
      </c>
      <c r="D52" s="20">
        <v>1750</v>
      </c>
      <c r="E52" s="18" t="s">
        <v>29</v>
      </c>
      <c r="F52" s="18" t="s">
        <v>1126</v>
      </c>
      <c r="G52" s="18" t="s">
        <v>1126</v>
      </c>
      <c r="H52" s="18" t="s">
        <v>23</v>
      </c>
      <c r="I52" s="30" t="s">
        <v>1139</v>
      </c>
    </row>
    <row r="53" spans="1:10" s="17" customFormat="1" ht="20.100000000000001" customHeight="1" x14ac:dyDescent="0.25">
      <c r="A53" s="33"/>
      <c r="B53" s="37"/>
      <c r="C53" s="35"/>
      <c r="D53" s="35"/>
      <c r="E53" s="33"/>
      <c r="F53" s="33" t="s">
        <v>1057</v>
      </c>
      <c r="G53" s="33" t="s">
        <v>1057</v>
      </c>
      <c r="H53" s="33" t="s">
        <v>24</v>
      </c>
      <c r="I53" s="100" t="s">
        <v>1134</v>
      </c>
    </row>
    <row r="54" spans="1:10" s="17" customFormat="1" ht="20.100000000000001" customHeight="1" x14ac:dyDescent="0.25">
      <c r="A54" s="43"/>
      <c r="C54" s="40"/>
      <c r="D54" s="40"/>
      <c r="E54" s="43"/>
      <c r="F54" s="43"/>
      <c r="G54" s="43"/>
      <c r="H54" s="43"/>
      <c r="I54" s="43"/>
    </row>
    <row r="55" spans="1:10" s="17" customFormat="1" ht="20.100000000000001" customHeight="1" x14ac:dyDescent="0.25">
      <c r="A55" s="43"/>
      <c r="C55" s="40"/>
      <c r="D55" s="40"/>
      <c r="E55" s="43"/>
      <c r="F55" s="43"/>
      <c r="G55" s="43"/>
      <c r="H55" s="43"/>
      <c r="I55" s="43"/>
    </row>
    <row r="56" spans="1:10" s="17" customFormat="1" ht="21.95" customHeight="1" x14ac:dyDescent="0.25">
      <c r="A56" s="6"/>
      <c r="B56" s="5"/>
      <c r="C56" s="13" t="s">
        <v>10</v>
      </c>
      <c r="D56" s="13" t="s">
        <v>2</v>
      </c>
      <c r="E56" s="6"/>
      <c r="F56" s="7" t="s">
        <v>4</v>
      </c>
      <c r="G56" s="7" t="s">
        <v>11</v>
      </c>
      <c r="H56" s="7" t="s">
        <v>13</v>
      </c>
      <c r="I56" s="7" t="s">
        <v>8</v>
      </c>
      <c r="J56" s="25"/>
    </row>
    <row r="57" spans="1:10" s="17" customFormat="1" ht="21.95" customHeight="1" x14ac:dyDescent="0.25">
      <c r="A57" s="8" t="s">
        <v>0</v>
      </c>
      <c r="B57" s="8" t="s">
        <v>1</v>
      </c>
      <c r="C57" s="14" t="s">
        <v>7</v>
      </c>
      <c r="D57" s="14" t="s">
        <v>22</v>
      </c>
      <c r="E57" s="8" t="s">
        <v>3</v>
      </c>
      <c r="F57" s="9" t="s">
        <v>5</v>
      </c>
      <c r="G57" s="9" t="s">
        <v>12</v>
      </c>
      <c r="H57" s="9" t="s">
        <v>14</v>
      </c>
      <c r="I57" s="9" t="s">
        <v>6</v>
      </c>
      <c r="J57" s="25"/>
    </row>
    <row r="58" spans="1:10" s="17" customFormat="1" ht="21.95" customHeight="1" x14ac:dyDescent="0.25">
      <c r="A58" s="12"/>
      <c r="B58" s="10"/>
      <c r="C58" s="15"/>
      <c r="D58" s="15"/>
      <c r="E58" s="12"/>
      <c r="F58" s="11"/>
      <c r="G58" s="11"/>
      <c r="H58" s="11"/>
      <c r="I58" s="11" t="s">
        <v>7</v>
      </c>
      <c r="J58" s="25"/>
    </row>
    <row r="59" spans="1:10" s="17" customFormat="1" ht="20.100000000000001" customHeight="1" x14ac:dyDescent="0.25">
      <c r="A59" s="18">
        <v>21</v>
      </c>
      <c r="B59" s="27" t="s">
        <v>1140</v>
      </c>
      <c r="C59" s="20">
        <v>12000</v>
      </c>
      <c r="D59" s="20">
        <v>12000</v>
      </c>
      <c r="E59" s="18" t="s">
        <v>29</v>
      </c>
      <c r="F59" s="18" t="s">
        <v>1126</v>
      </c>
      <c r="G59" s="18" t="s">
        <v>1126</v>
      </c>
      <c r="H59" s="18" t="s">
        <v>23</v>
      </c>
      <c r="I59" s="30" t="s">
        <v>1141</v>
      </c>
    </row>
    <row r="60" spans="1:10" s="17" customFormat="1" ht="20.100000000000001" customHeight="1" x14ac:dyDescent="0.25">
      <c r="A60" s="18"/>
      <c r="B60" s="19"/>
      <c r="C60" s="20"/>
      <c r="D60" s="20"/>
      <c r="E60" s="18"/>
      <c r="F60" s="18" t="s">
        <v>937</v>
      </c>
      <c r="G60" s="18" t="s">
        <v>937</v>
      </c>
      <c r="H60" s="18" t="s">
        <v>24</v>
      </c>
      <c r="I60" s="30" t="s">
        <v>1134</v>
      </c>
    </row>
    <row r="61" spans="1:10" s="17" customFormat="1" ht="20.100000000000001" customHeight="1" x14ac:dyDescent="0.25">
      <c r="A61" s="18">
        <v>22</v>
      </c>
      <c r="B61" s="27" t="s">
        <v>1142</v>
      </c>
      <c r="C61" s="20">
        <v>27600</v>
      </c>
      <c r="D61" s="20">
        <v>27600</v>
      </c>
      <c r="E61" s="18" t="s">
        <v>29</v>
      </c>
      <c r="F61" s="18" t="s">
        <v>796</v>
      </c>
      <c r="G61" s="18" t="s">
        <v>796</v>
      </c>
      <c r="H61" s="18" t="s">
        <v>23</v>
      </c>
      <c r="I61" s="30" t="s">
        <v>1143</v>
      </c>
    </row>
    <row r="62" spans="1:10" s="17" customFormat="1" ht="20.100000000000001" customHeight="1" x14ac:dyDescent="0.25">
      <c r="A62" s="18"/>
      <c r="B62" s="19" t="s">
        <v>1144</v>
      </c>
      <c r="C62" s="20"/>
      <c r="D62" s="20"/>
      <c r="E62" s="18"/>
      <c r="F62" s="18" t="s">
        <v>1145</v>
      </c>
      <c r="G62" s="18" t="s">
        <v>1145</v>
      </c>
      <c r="H62" s="18" t="s">
        <v>24</v>
      </c>
      <c r="I62" s="30" t="s">
        <v>1134</v>
      </c>
    </row>
    <row r="63" spans="1:10" s="17" customFormat="1" ht="20.100000000000001" customHeight="1" x14ac:dyDescent="0.25">
      <c r="A63" s="18">
        <v>23</v>
      </c>
      <c r="B63" s="27" t="s">
        <v>1146</v>
      </c>
      <c r="C63" s="20">
        <v>10800</v>
      </c>
      <c r="D63" s="20">
        <v>10800</v>
      </c>
      <c r="E63" s="18" t="s">
        <v>29</v>
      </c>
      <c r="F63" s="18" t="s">
        <v>781</v>
      </c>
      <c r="G63" s="18" t="s">
        <v>781</v>
      </c>
      <c r="H63" s="18" t="s">
        <v>23</v>
      </c>
      <c r="I63" s="30" t="s">
        <v>1147</v>
      </c>
    </row>
    <row r="64" spans="1:10" s="17" customFormat="1" ht="20.100000000000001" customHeight="1" x14ac:dyDescent="0.25">
      <c r="A64" s="18"/>
      <c r="B64" s="19" t="s">
        <v>464</v>
      </c>
      <c r="C64" s="20"/>
      <c r="D64" s="20"/>
      <c r="E64" s="18"/>
      <c r="F64" s="18" t="s">
        <v>1148</v>
      </c>
      <c r="G64" s="18" t="s">
        <v>1148</v>
      </c>
      <c r="H64" s="18" t="s">
        <v>24</v>
      </c>
      <c r="I64" s="30" t="s">
        <v>1134</v>
      </c>
    </row>
    <row r="65" spans="1:9" s="17" customFormat="1" ht="20.100000000000001" customHeight="1" x14ac:dyDescent="0.25">
      <c r="A65" s="18">
        <v>24</v>
      </c>
      <c r="B65" s="27" t="s">
        <v>461</v>
      </c>
      <c r="C65" s="20">
        <v>800</v>
      </c>
      <c r="D65" s="20">
        <v>800</v>
      </c>
      <c r="E65" s="18" t="s">
        <v>29</v>
      </c>
      <c r="F65" s="18" t="s">
        <v>373</v>
      </c>
      <c r="G65" s="18" t="s">
        <v>373</v>
      </c>
      <c r="H65" s="18" t="s">
        <v>23</v>
      </c>
      <c r="I65" s="30" t="s">
        <v>1149</v>
      </c>
    </row>
    <row r="66" spans="1:9" s="17" customFormat="1" ht="20.100000000000001" customHeight="1" x14ac:dyDescent="0.25">
      <c r="A66" s="18"/>
      <c r="B66" s="19" t="s">
        <v>464</v>
      </c>
      <c r="C66" s="20"/>
      <c r="D66" s="20"/>
      <c r="E66" s="18"/>
      <c r="F66" s="18" t="s">
        <v>1150</v>
      </c>
      <c r="G66" s="18" t="s">
        <v>1150</v>
      </c>
      <c r="H66" s="18" t="s">
        <v>24</v>
      </c>
      <c r="I66" s="30" t="s">
        <v>1134</v>
      </c>
    </row>
    <row r="67" spans="1:9" s="17" customFormat="1" ht="20.100000000000001" customHeight="1" x14ac:dyDescent="0.25">
      <c r="A67" s="18">
        <v>25</v>
      </c>
      <c r="B67" s="19" t="s">
        <v>1151</v>
      </c>
      <c r="C67" s="20">
        <v>3939</v>
      </c>
      <c r="D67" s="20">
        <v>3939</v>
      </c>
      <c r="E67" s="18" t="s">
        <v>29</v>
      </c>
      <c r="F67" s="18" t="s">
        <v>995</v>
      </c>
      <c r="G67" s="18" t="s">
        <v>995</v>
      </c>
      <c r="H67" s="18" t="s">
        <v>23</v>
      </c>
      <c r="I67" s="30" t="s">
        <v>1152</v>
      </c>
    </row>
    <row r="68" spans="1:9" s="17" customFormat="1" ht="20.100000000000001" customHeight="1" x14ac:dyDescent="0.25">
      <c r="A68" s="18"/>
      <c r="B68" s="19" t="s">
        <v>689</v>
      </c>
      <c r="C68" s="20"/>
      <c r="D68" s="20"/>
      <c r="E68" s="18"/>
      <c r="F68" s="18" t="s">
        <v>1153</v>
      </c>
      <c r="G68" s="18" t="s">
        <v>1153</v>
      </c>
      <c r="H68" s="18" t="s">
        <v>24</v>
      </c>
      <c r="I68" s="30" t="s">
        <v>1134</v>
      </c>
    </row>
    <row r="69" spans="1:9" s="17" customFormat="1" ht="20.100000000000001" customHeight="1" x14ac:dyDescent="0.25">
      <c r="A69" s="18">
        <v>26</v>
      </c>
      <c r="B69" s="19" t="s">
        <v>1154</v>
      </c>
      <c r="C69" s="20">
        <v>9850</v>
      </c>
      <c r="D69" s="20">
        <v>9850</v>
      </c>
      <c r="E69" s="18" t="s">
        <v>29</v>
      </c>
      <c r="F69" s="18" t="s">
        <v>1155</v>
      </c>
      <c r="G69" s="18" t="s">
        <v>1155</v>
      </c>
      <c r="H69" s="18" t="s">
        <v>23</v>
      </c>
      <c r="I69" s="30" t="s">
        <v>1156</v>
      </c>
    </row>
    <row r="70" spans="1:9" s="17" customFormat="1" ht="20.100000000000001" customHeight="1" x14ac:dyDescent="0.25">
      <c r="A70" s="18"/>
      <c r="B70" s="44"/>
      <c r="C70" s="20"/>
      <c r="D70" s="20"/>
      <c r="E70" s="18"/>
      <c r="F70" s="18" t="s">
        <v>1157</v>
      </c>
      <c r="G70" s="18" t="s">
        <v>1157</v>
      </c>
      <c r="H70" s="18" t="s">
        <v>24</v>
      </c>
      <c r="I70" s="30" t="s">
        <v>1134</v>
      </c>
    </row>
    <row r="71" spans="1:9" s="17" customFormat="1" ht="20.100000000000001" customHeight="1" x14ac:dyDescent="0.25">
      <c r="A71" s="18">
        <v>27</v>
      </c>
      <c r="B71" s="29" t="s">
        <v>1158</v>
      </c>
      <c r="C71" s="20">
        <v>59400</v>
      </c>
      <c r="D71" s="20">
        <v>59400</v>
      </c>
      <c r="E71" s="18" t="s">
        <v>29</v>
      </c>
      <c r="F71" s="18" t="s">
        <v>781</v>
      </c>
      <c r="G71" s="18" t="s">
        <v>781</v>
      </c>
      <c r="H71" s="18" t="s">
        <v>23</v>
      </c>
      <c r="I71" s="30" t="s">
        <v>1159</v>
      </c>
    </row>
    <row r="72" spans="1:9" s="17" customFormat="1" ht="21.95" customHeight="1" x14ac:dyDescent="0.25">
      <c r="A72" s="18"/>
      <c r="B72" s="19" t="s">
        <v>678</v>
      </c>
      <c r="C72" s="20"/>
      <c r="D72" s="20"/>
      <c r="E72" s="18"/>
      <c r="F72" s="18" t="s">
        <v>1160</v>
      </c>
      <c r="G72" s="18" t="s">
        <v>1160</v>
      </c>
      <c r="H72" s="18" t="s">
        <v>24</v>
      </c>
      <c r="I72" s="30" t="s">
        <v>1161</v>
      </c>
    </row>
    <row r="73" spans="1:9" s="17" customFormat="1" ht="20.100000000000001" customHeight="1" x14ac:dyDescent="0.25">
      <c r="A73" s="18">
        <v>28</v>
      </c>
      <c r="B73" s="19" t="s">
        <v>1162</v>
      </c>
      <c r="C73" s="20">
        <v>15150</v>
      </c>
      <c r="D73" s="20">
        <v>15150</v>
      </c>
      <c r="E73" s="18" t="s">
        <v>29</v>
      </c>
      <c r="F73" s="18" t="s">
        <v>288</v>
      </c>
      <c r="G73" s="18" t="s">
        <v>288</v>
      </c>
      <c r="H73" s="18" t="s">
        <v>23</v>
      </c>
      <c r="I73" s="30" t="s">
        <v>1163</v>
      </c>
    </row>
    <row r="74" spans="1:9" s="17" customFormat="1" ht="20.100000000000001" customHeight="1" x14ac:dyDescent="0.25">
      <c r="A74" s="18"/>
      <c r="B74" s="19"/>
      <c r="C74" s="20"/>
      <c r="D74" s="26"/>
      <c r="E74" s="18"/>
      <c r="F74" s="18" t="s">
        <v>1137</v>
      </c>
      <c r="G74" s="18" t="s">
        <v>1137</v>
      </c>
      <c r="H74" s="18" t="s">
        <v>24</v>
      </c>
      <c r="I74" s="30" t="s">
        <v>1161</v>
      </c>
    </row>
    <row r="75" spans="1:9" s="17" customFormat="1" ht="20.100000000000001" customHeight="1" x14ac:dyDescent="0.25">
      <c r="A75" s="18">
        <v>29</v>
      </c>
      <c r="B75" s="27" t="s">
        <v>1164</v>
      </c>
      <c r="C75" s="20">
        <v>4900</v>
      </c>
      <c r="D75" s="20">
        <v>4900</v>
      </c>
      <c r="E75" s="18" t="s">
        <v>29</v>
      </c>
      <c r="F75" s="18" t="s">
        <v>1165</v>
      </c>
      <c r="G75" s="18" t="s">
        <v>1165</v>
      </c>
      <c r="H75" s="18" t="s">
        <v>23</v>
      </c>
      <c r="I75" s="30" t="s">
        <v>1166</v>
      </c>
    </row>
    <row r="76" spans="1:9" s="17" customFormat="1" ht="20.100000000000001" customHeight="1" x14ac:dyDescent="0.25">
      <c r="A76" s="18"/>
      <c r="B76" s="19" t="s">
        <v>1167</v>
      </c>
      <c r="C76" s="20"/>
      <c r="D76" s="20"/>
      <c r="E76" s="18"/>
      <c r="F76" s="18" t="s">
        <v>1168</v>
      </c>
      <c r="G76" s="18" t="s">
        <v>1168</v>
      </c>
      <c r="H76" s="18" t="s">
        <v>24</v>
      </c>
      <c r="I76" s="30" t="s">
        <v>1161</v>
      </c>
    </row>
    <row r="77" spans="1:9" s="17" customFormat="1" ht="20.100000000000001" customHeight="1" x14ac:dyDescent="0.25">
      <c r="A77" s="18">
        <v>30</v>
      </c>
      <c r="B77" s="27" t="s">
        <v>1169</v>
      </c>
      <c r="C77" s="20">
        <v>1500</v>
      </c>
      <c r="D77" s="20">
        <v>1500</v>
      </c>
      <c r="E77" s="18" t="s">
        <v>29</v>
      </c>
      <c r="F77" s="18" t="s">
        <v>1170</v>
      </c>
      <c r="G77" s="18" t="s">
        <v>1170</v>
      </c>
      <c r="H77" s="18" t="s">
        <v>23</v>
      </c>
      <c r="I77" s="30" t="s">
        <v>1171</v>
      </c>
    </row>
    <row r="78" spans="1:9" s="17" customFormat="1" ht="20.100000000000001" customHeight="1" x14ac:dyDescent="0.25">
      <c r="A78" s="18"/>
      <c r="B78" s="19"/>
      <c r="C78" s="20"/>
      <c r="D78" s="20"/>
      <c r="E78" s="18"/>
      <c r="F78" s="18" t="s">
        <v>250</v>
      </c>
      <c r="G78" s="18" t="s">
        <v>250</v>
      </c>
      <c r="H78" s="18" t="s">
        <v>24</v>
      </c>
      <c r="I78" s="30" t="s">
        <v>1161</v>
      </c>
    </row>
    <row r="79" spans="1:9" s="17" customFormat="1" ht="20.100000000000001" customHeight="1" x14ac:dyDescent="0.25">
      <c r="A79" s="18">
        <v>31</v>
      </c>
      <c r="B79" s="19" t="s">
        <v>1172</v>
      </c>
      <c r="C79" s="20">
        <v>1890</v>
      </c>
      <c r="D79" s="20">
        <v>1890</v>
      </c>
      <c r="E79" s="18" t="s">
        <v>29</v>
      </c>
      <c r="F79" s="18" t="s">
        <v>775</v>
      </c>
      <c r="G79" s="18" t="s">
        <v>775</v>
      </c>
      <c r="H79" s="18" t="s">
        <v>23</v>
      </c>
      <c r="I79" s="30" t="s">
        <v>1173</v>
      </c>
    </row>
    <row r="80" spans="1:9" s="17" customFormat="1" ht="20.100000000000001" customHeight="1" x14ac:dyDescent="0.25">
      <c r="A80" s="33"/>
      <c r="B80" s="37" t="s">
        <v>348</v>
      </c>
      <c r="C80" s="35"/>
      <c r="D80" s="35"/>
      <c r="E80" s="33"/>
      <c r="F80" s="33" t="s">
        <v>1174</v>
      </c>
      <c r="G80" s="33" t="s">
        <v>1174</v>
      </c>
      <c r="H80" s="33" t="s">
        <v>24</v>
      </c>
      <c r="I80" s="100" t="s">
        <v>1161</v>
      </c>
    </row>
    <row r="81" spans="1:10" s="17" customFormat="1" ht="20.100000000000001" customHeight="1" x14ac:dyDescent="0.25">
      <c r="A81" s="43"/>
      <c r="C81" s="40"/>
      <c r="D81" s="40"/>
      <c r="E81" s="43"/>
      <c r="F81" s="43"/>
      <c r="G81" s="43"/>
      <c r="H81" s="43"/>
      <c r="I81" s="43"/>
    </row>
    <row r="82" spans="1:10" s="17" customFormat="1" ht="20.100000000000001" customHeight="1" x14ac:dyDescent="0.25">
      <c r="A82" s="43"/>
      <c r="C82" s="40"/>
      <c r="D82" s="40"/>
      <c r="E82" s="43"/>
      <c r="F82" s="43"/>
      <c r="G82" s="43"/>
      <c r="H82" s="43"/>
      <c r="I82" s="43"/>
    </row>
    <row r="83" spans="1:10" s="17" customFormat="1" ht="21.95" customHeight="1" x14ac:dyDescent="0.25">
      <c r="A83" s="6"/>
      <c r="B83" s="5"/>
      <c r="C83" s="13" t="s">
        <v>10</v>
      </c>
      <c r="D83" s="13" t="s">
        <v>2</v>
      </c>
      <c r="E83" s="6"/>
      <c r="F83" s="7" t="s">
        <v>4</v>
      </c>
      <c r="G83" s="7" t="s">
        <v>11</v>
      </c>
      <c r="H83" s="7" t="s">
        <v>13</v>
      </c>
      <c r="I83" s="7" t="s">
        <v>8</v>
      </c>
      <c r="J83" s="25"/>
    </row>
    <row r="84" spans="1:10" s="17" customFormat="1" ht="21.95" customHeight="1" x14ac:dyDescent="0.25">
      <c r="A84" s="8" t="s">
        <v>0</v>
      </c>
      <c r="B84" s="8" t="s">
        <v>1</v>
      </c>
      <c r="C84" s="14" t="s">
        <v>7</v>
      </c>
      <c r="D84" s="14" t="s">
        <v>22</v>
      </c>
      <c r="E84" s="8" t="s">
        <v>3</v>
      </c>
      <c r="F84" s="9" t="s">
        <v>5</v>
      </c>
      <c r="G84" s="9" t="s">
        <v>12</v>
      </c>
      <c r="H84" s="9" t="s">
        <v>14</v>
      </c>
      <c r="I84" s="9" t="s">
        <v>6</v>
      </c>
      <c r="J84" s="25"/>
    </row>
    <row r="85" spans="1:10" s="17" customFormat="1" ht="21.95" customHeight="1" x14ac:dyDescent="0.25">
      <c r="A85" s="12"/>
      <c r="B85" s="10"/>
      <c r="C85" s="15"/>
      <c r="D85" s="15"/>
      <c r="E85" s="12"/>
      <c r="F85" s="11"/>
      <c r="G85" s="11"/>
      <c r="H85" s="11"/>
      <c r="I85" s="11" t="s">
        <v>7</v>
      </c>
      <c r="J85" s="25"/>
    </row>
    <row r="86" spans="1:10" s="17" customFormat="1" ht="20.100000000000001" customHeight="1" x14ac:dyDescent="0.25">
      <c r="A86" s="18">
        <v>32</v>
      </c>
      <c r="B86" s="27" t="s">
        <v>1175</v>
      </c>
      <c r="C86" s="20">
        <v>21804</v>
      </c>
      <c r="D86" s="20">
        <v>21804</v>
      </c>
      <c r="E86" s="18" t="s">
        <v>29</v>
      </c>
      <c r="F86" s="18" t="s">
        <v>259</v>
      </c>
      <c r="G86" s="18" t="s">
        <v>259</v>
      </c>
      <c r="H86" s="18" t="s">
        <v>23</v>
      </c>
      <c r="I86" s="30" t="s">
        <v>1176</v>
      </c>
    </row>
    <row r="87" spans="1:10" s="17" customFormat="1" ht="20.100000000000001" customHeight="1" x14ac:dyDescent="0.25">
      <c r="A87" s="18"/>
      <c r="B87" s="19"/>
      <c r="C87" s="20"/>
      <c r="D87" s="20"/>
      <c r="E87" s="18"/>
      <c r="F87" s="18" t="s">
        <v>1177</v>
      </c>
      <c r="G87" s="18" t="s">
        <v>1177</v>
      </c>
      <c r="H87" s="18" t="s">
        <v>24</v>
      </c>
      <c r="I87" s="30" t="s">
        <v>1178</v>
      </c>
    </row>
    <row r="88" spans="1:10" s="17" customFormat="1" ht="20.100000000000001" customHeight="1" x14ac:dyDescent="0.25">
      <c r="A88" s="18">
        <v>33</v>
      </c>
      <c r="B88" s="27" t="s">
        <v>1179</v>
      </c>
      <c r="C88" s="20">
        <v>4300</v>
      </c>
      <c r="D88" s="20">
        <v>4300</v>
      </c>
      <c r="E88" s="18" t="s">
        <v>29</v>
      </c>
      <c r="F88" s="18" t="s">
        <v>781</v>
      </c>
      <c r="G88" s="18" t="s">
        <v>781</v>
      </c>
      <c r="H88" s="18" t="s">
        <v>23</v>
      </c>
      <c r="I88" s="30" t="s">
        <v>1222</v>
      </c>
    </row>
    <row r="89" spans="1:10" s="17" customFormat="1" ht="20.100000000000001" customHeight="1" x14ac:dyDescent="0.25">
      <c r="A89" s="18"/>
      <c r="B89" s="19"/>
      <c r="C89" s="20"/>
      <c r="D89" s="20"/>
      <c r="E89" s="18"/>
      <c r="F89" s="18" t="s">
        <v>1180</v>
      </c>
      <c r="G89" s="18" t="s">
        <v>1180</v>
      </c>
      <c r="H89" s="18" t="s">
        <v>24</v>
      </c>
      <c r="I89" s="30" t="s">
        <v>1178</v>
      </c>
    </row>
    <row r="90" spans="1:10" s="17" customFormat="1" ht="20.100000000000001" customHeight="1" x14ac:dyDescent="0.25">
      <c r="A90" s="18">
        <v>34</v>
      </c>
      <c r="B90" s="27" t="s">
        <v>285</v>
      </c>
      <c r="C90" s="20">
        <v>20000</v>
      </c>
      <c r="D90" s="20">
        <v>20000</v>
      </c>
      <c r="E90" s="18" t="s">
        <v>29</v>
      </c>
      <c r="F90" s="18" t="s">
        <v>1126</v>
      </c>
      <c r="G90" s="18" t="s">
        <v>1126</v>
      </c>
      <c r="H90" s="18" t="s">
        <v>23</v>
      </c>
      <c r="I90" s="30" t="s">
        <v>1181</v>
      </c>
    </row>
    <row r="91" spans="1:10" s="17" customFormat="1" ht="20.100000000000001" customHeight="1" x14ac:dyDescent="0.25">
      <c r="A91" s="18"/>
      <c r="B91" s="19" t="s">
        <v>1182</v>
      </c>
      <c r="C91" s="20"/>
      <c r="D91" s="26"/>
      <c r="E91" s="28"/>
      <c r="F91" s="32" t="s">
        <v>265</v>
      </c>
      <c r="G91" s="32" t="s">
        <v>265</v>
      </c>
      <c r="H91" s="18" t="s">
        <v>24</v>
      </c>
      <c r="I91" s="30" t="s">
        <v>1183</v>
      </c>
    </row>
    <row r="92" spans="1:10" s="17" customFormat="1" ht="21.95" customHeight="1" x14ac:dyDescent="0.25">
      <c r="A92" s="33"/>
      <c r="B92" s="37"/>
      <c r="C92" s="35"/>
      <c r="D92" s="35"/>
      <c r="E92" s="33"/>
      <c r="F92" s="33"/>
      <c r="G92" s="33"/>
      <c r="H92" s="33"/>
      <c r="I92" s="33"/>
    </row>
    <row r="96" spans="1:10" s="17" customFormat="1" ht="20.100000000000001" customHeight="1" x14ac:dyDescent="0.25">
      <c r="A96" s="43"/>
      <c r="B96" s="56"/>
      <c r="C96" s="40"/>
      <c r="D96" s="40"/>
      <c r="E96" s="43"/>
      <c r="F96" s="43"/>
      <c r="G96" s="43"/>
      <c r="H96" s="43"/>
      <c r="I96" s="43"/>
    </row>
    <row r="97" spans="2:8" ht="20.100000000000001" customHeight="1" x14ac:dyDescent="0.3">
      <c r="B97" s="63"/>
      <c r="H97" s="23"/>
    </row>
    <row r="98" spans="2:8" ht="20.100000000000001" customHeight="1" x14ac:dyDescent="0.3">
      <c r="H98" s="23"/>
    </row>
    <row r="99" spans="2:8" ht="20.100000000000001" customHeight="1" x14ac:dyDescent="0.3">
      <c r="B99" s="64"/>
      <c r="H99" s="23"/>
    </row>
    <row r="100" spans="2:8" ht="20.100000000000001" customHeight="1" x14ac:dyDescent="0.3">
      <c r="H100" s="23"/>
    </row>
    <row r="101" spans="2:8" ht="20.100000000000001" customHeight="1" x14ac:dyDescent="0.3">
      <c r="B101" s="63"/>
      <c r="H101" s="23"/>
    </row>
    <row r="103" spans="2:8" x14ac:dyDescent="0.3">
      <c r="B103" s="64"/>
    </row>
  </sheetData>
  <mergeCells count="3">
    <mergeCell ref="A2:I2"/>
    <mergeCell ref="A3:I3"/>
    <mergeCell ref="A4:I4"/>
  </mergeCells>
  <pageMargins left="0.4" right="0.16" top="0.34" bottom="0.17" header="0.3" footer="0.19"/>
  <pageSetup paperSize="9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zoomScale="120" zoomScaleNormal="120" workbookViewId="0"/>
  </sheetViews>
  <sheetFormatPr defaultRowHeight="14.25" x14ac:dyDescent="0.2"/>
  <sheetData>
    <row r="1" spans="1:1" s="1" customFormat="1" ht="21.95" customHeight="1" x14ac:dyDescent="0.3">
      <c r="A1" s="3"/>
    </row>
    <row r="2" spans="1:1" s="1" customFormat="1" ht="21.95" customHeight="1" x14ac:dyDescent="0.3">
      <c r="A2" s="3"/>
    </row>
    <row r="3" spans="1:1" s="1" customFormat="1" ht="21.95" customHeight="1" x14ac:dyDescent="0.3">
      <c r="A3" s="3"/>
    </row>
    <row r="4" spans="1:1" s="2" customFormat="1" ht="21.95" customHeight="1" x14ac:dyDescent="0.25"/>
    <row r="5" spans="1:1" s="2" customFormat="1" ht="21.95" customHeight="1" x14ac:dyDescent="0.25"/>
    <row r="6" spans="1:1" s="2" customFormat="1" ht="21.95" customHeight="1" x14ac:dyDescent="0.25"/>
    <row r="7" spans="1:1" s="2" customFormat="1" ht="21.95" customHeight="1" x14ac:dyDescent="0.25"/>
    <row r="8" spans="1:1" s="2" customFormat="1" ht="21.95" customHeight="1" x14ac:dyDescent="0.25"/>
    <row r="9" spans="1:1" s="2" customFormat="1" ht="21.95" customHeight="1" x14ac:dyDescent="0.25"/>
    <row r="10" spans="1:1" s="2" customFormat="1" ht="21.95" customHeight="1" x14ac:dyDescent="0.25"/>
    <row r="11" spans="1:1" s="2" customFormat="1" ht="21.95" customHeight="1" x14ac:dyDescent="0.25"/>
    <row r="12" spans="1:1" s="2" customFormat="1" ht="21.95" customHeight="1" x14ac:dyDescent="0.25"/>
    <row r="13" spans="1:1" s="2" customFormat="1" ht="21.95" customHeight="1" x14ac:dyDescent="0.25"/>
    <row r="14" spans="1:1" s="2" customFormat="1" ht="21.95" customHeight="1" x14ac:dyDescent="0.25"/>
    <row r="15" spans="1:1" s="2" customFormat="1" ht="21.95" customHeight="1" x14ac:dyDescent="0.25"/>
    <row r="16" spans="1:1" s="2" customFormat="1" ht="21.95" customHeight="1" x14ac:dyDescent="0.25"/>
    <row r="17" s="2" customFormat="1" ht="21.95" customHeight="1" x14ac:dyDescent="0.25"/>
    <row r="18" s="2" customFormat="1" ht="21.95" customHeight="1" x14ac:dyDescent="0.25"/>
    <row r="19" s="2" customFormat="1" ht="21.95" customHeight="1" x14ac:dyDescent="0.25"/>
    <row r="20" s="2" customFormat="1" ht="21.95" customHeight="1" x14ac:dyDescent="0.25"/>
  </sheetData>
  <pageMargins left="0.46" right="0.33" top="1.01" bottom="0.75" header="0.3" footer="0.3"/>
  <pageSetup paperSize="9" orientation="portrait" horizontalDpi="200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B2E52-9AC4-42EA-A938-3D69121C1387}">
  <sheetPr>
    <pageSetUpPr fitToPage="1"/>
  </sheetPr>
  <dimension ref="A1:J62"/>
  <sheetViews>
    <sheetView zoomScale="110" zoomScaleNormal="110" workbookViewId="0">
      <selection activeCell="A56" sqref="A56:XFD1023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7.37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1226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0</v>
      </c>
      <c r="F6" s="71">
        <v>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18</v>
      </c>
      <c r="F8" s="71">
        <v>1122996.7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18</v>
      </c>
      <c r="F11" s="71">
        <f>SUM(F6:F10)</f>
        <v>1122996.7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x14ac:dyDescent="0.3">
      <c r="C53" s="65"/>
    </row>
    <row r="54" spans="1:10" x14ac:dyDescent="0.3">
      <c r="C54" s="65"/>
    </row>
    <row r="55" spans="1:10" x14ac:dyDescent="0.3">
      <c r="C55" s="65"/>
    </row>
    <row r="56" spans="1:10" ht="20.100000000000001" customHeight="1" x14ac:dyDescent="0.3">
      <c r="B56" s="63"/>
      <c r="H56" s="76"/>
    </row>
    <row r="57" spans="1:10" s="76" customFormat="1" ht="20.100000000000001" customHeight="1" x14ac:dyDescent="0.3">
      <c r="B57" s="21"/>
      <c r="C57" s="22"/>
      <c r="D57" s="22"/>
      <c r="J57" s="21"/>
    </row>
    <row r="58" spans="1:10" s="76" customFormat="1" ht="20.100000000000001" customHeight="1" x14ac:dyDescent="0.3">
      <c r="B58" s="64"/>
      <c r="C58" s="22"/>
      <c r="D58" s="22"/>
      <c r="J58" s="21"/>
    </row>
    <row r="59" spans="1:10" s="76" customFormat="1" ht="20.100000000000001" customHeight="1" x14ac:dyDescent="0.3">
      <c r="B59" s="21"/>
      <c r="C59" s="22"/>
      <c r="D59" s="22"/>
      <c r="J59" s="21"/>
    </row>
    <row r="60" spans="1:10" s="76" customFormat="1" ht="20.100000000000001" customHeight="1" x14ac:dyDescent="0.3">
      <c r="B60" s="63"/>
      <c r="C60" s="22"/>
      <c r="D60" s="22"/>
      <c r="J60" s="21"/>
    </row>
    <row r="62" spans="1:10" s="76" customFormat="1" x14ac:dyDescent="0.3">
      <c r="B62" s="64"/>
      <c r="C62" s="22"/>
      <c r="D62" s="22"/>
      <c r="H62" s="21"/>
      <c r="J62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7559055118110237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705D-05E8-4832-AEB1-33D3EE67D8BE}">
  <dimension ref="A1:J60"/>
  <sheetViews>
    <sheetView topLeftCell="A43" zoomScale="110" zoomScaleNormal="110" workbookViewId="0">
      <selection activeCell="C11" sqref="C11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1227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1228</v>
      </c>
      <c r="B4" s="119"/>
      <c r="C4" s="119"/>
      <c r="D4" s="119"/>
      <c r="E4" s="119"/>
      <c r="F4" s="119"/>
      <c r="G4" s="119"/>
      <c r="H4" s="119"/>
      <c r="I4" s="119"/>
    </row>
    <row r="5" spans="1:10" s="17" customFormat="1" ht="8.25" customHeight="1" x14ac:dyDescent="0.25">
      <c r="A5" s="43"/>
      <c r="B5" s="50"/>
      <c r="C5" s="40"/>
      <c r="D5" s="51"/>
      <c r="E5" s="43"/>
      <c r="F5" s="43"/>
      <c r="G5" s="43"/>
      <c r="H5" s="43"/>
      <c r="I5" s="43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120</v>
      </c>
      <c r="C9" s="20">
        <v>92000</v>
      </c>
      <c r="D9" s="20">
        <v>94332.47</v>
      </c>
      <c r="E9" s="18" t="s">
        <v>29</v>
      </c>
      <c r="F9" s="18" t="s">
        <v>121</v>
      </c>
      <c r="G9" s="18" t="s">
        <v>121</v>
      </c>
      <c r="H9" s="18" t="s">
        <v>23</v>
      </c>
      <c r="I9" s="18" t="s">
        <v>122</v>
      </c>
    </row>
    <row r="10" spans="1:10" s="17" customFormat="1" ht="20.100000000000001" customHeight="1" x14ac:dyDescent="0.25">
      <c r="A10" s="18"/>
      <c r="B10" s="19" t="s">
        <v>123</v>
      </c>
      <c r="C10" s="20"/>
      <c r="D10" s="26"/>
      <c r="E10" s="18"/>
      <c r="F10" s="18" t="s">
        <v>124</v>
      </c>
      <c r="G10" s="18" t="s">
        <v>124</v>
      </c>
      <c r="H10" s="18" t="s">
        <v>24</v>
      </c>
      <c r="I10" s="18" t="s">
        <v>125</v>
      </c>
    </row>
    <row r="11" spans="1:10" s="41" customFormat="1" ht="20.100000000000001" customHeight="1" x14ac:dyDescent="0.25">
      <c r="A11" s="18">
        <v>2</v>
      </c>
      <c r="B11" s="19" t="s">
        <v>126</v>
      </c>
      <c r="C11" s="20">
        <v>3500</v>
      </c>
      <c r="D11" s="20">
        <v>3500</v>
      </c>
      <c r="E11" s="18" t="s">
        <v>29</v>
      </c>
      <c r="F11" s="18" t="s">
        <v>127</v>
      </c>
      <c r="G11" s="18" t="s">
        <v>127</v>
      </c>
      <c r="H11" s="18" t="s">
        <v>23</v>
      </c>
      <c r="I11" s="18" t="s">
        <v>128</v>
      </c>
    </row>
    <row r="12" spans="1:10" s="41" customFormat="1" ht="20.100000000000001" customHeight="1" x14ac:dyDescent="0.25">
      <c r="A12" s="42"/>
      <c r="B12" s="19"/>
      <c r="C12" s="20"/>
      <c r="D12" s="20"/>
      <c r="E12" s="18"/>
      <c r="F12" s="18" t="s">
        <v>129</v>
      </c>
      <c r="G12" s="18" t="s">
        <v>129</v>
      </c>
      <c r="H12" s="18" t="s">
        <v>24</v>
      </c>
      <c r="I12" s="18" t="s">
        <v>125</v>
      </c>
    </row>
    <row r="13" spans="1:10" s="17" customFormat="1" ht="15.75" x14ac:dyDescent="0.25">
      <c r="A13" s="18">
        <v>3</v>
      </c>
      <c r="B13" s="19" t="s">
        <v>130</v>
      </c>
      <c r="C13" s="20">
        <v>1850</v>
      </c>
      <c r="D13" s="20">
        <v>1850</v>
      </c>
      <c r="E13" s="18" t="s">
        <v>29</v>
      </c>
      <c r="F13" s="18" t="s">
        <v>131</v>
      </c>
      <c r="G13" s="18" t="s">
        <v>131</v>
      </c>
      <c r="H13" s="18" t="s">
        <v>23</v>
      </c>
      <c r="I13" s="18" t="s">
        <v>132</v>
      </c>
    </row>
    <row r="14" spans="1:10" s="17" customFormat="1" ht="15.75" x14ac:dyDescent="0.25">
      <c r="A14" s="18"/>
      <c r="B14" s="19"/>
      <c r="C14" s="20"/>
      <c r="D14" s="20"/>
      <c r="E14" s="18"/>
      <c r="F14" s="18" t="s">
        <v>133</v>
      </c>
      <c r="G14" s="18" t="s">
        <v>133</v>
      </c>
      <c r="H14" s="18" t="s">
        <v>24</v>
      </c>
      <c r="I14" s="18" t="s">
        <v>134</v>
      </c>
    </row>
    <row r="15" spans="1:10" s="17" customFormat="1" ht="15.75" x14ac:dyDescent="0.25">
      <c r="A15" s="18">
        <v>4</v>
      </c>
      <c r="B15" s="19" t="s">
        <v>135</v>
      </c>
      <c r="C15" s="20">
        <v>244.7</v>
      </c>
      <c r="D15" s="20">
        <v>244.7</v>
      </c>
      <c r="E15" s="18" t="s">
        <v>29</v>
      </c>
      <c r="F15" s="18" t="s">
        <v>136</v>
      </c>
      <c r="G15" s="18" t="s">
        <v>136</v>
      </c>
      <c r="H15" s="18" t="s">
        <v>23</v>
      </c>
      <c r="I15" s="18" t="s">
        <v>137</v>
      </c>
    </row>
    <row r="16" spans="1:10" s="17" customFormat="1" ht="15.75" x14ac:dyDescent="0.25">
      <c r="A16" s="18"/>
      <c r="B16" s="19" t="s">
        <v>138</v>
      </c>
      <c r="C16" s="20"/>
      <c r="D16" s="20"/>
      <c r="E16" s="18"/>
      <c r="F16" s="18" t="s">
        <v>139</v>
      </c>
      <c r="G16" s="18" t="s">
        <v>139</v>
      </c>
      <c r="H16" s="18" t="s">
        <v>24</v>
      </c>
      <c r="I16" s="18" t="s">
        <v>134</v>
      </c>
    </row>
    <row r="17" spans="1:9" s="17" customFormat="1" ht="15.75" x14ac:dyDescent="0.25">
      <c r="A17" s="18">
        <v>5</v>
      </c>
      <c r="B17" s="31" t="s">
        <v>140</v>
      </c>
      <c r="C17" s="20">
        <v>730</v>
      </c>
      <c r="D17" s="20">
        <v>730</v>
      </c>
      <c r="E17" s="18" t="s">
        <v>29</v>
      </c>
      <c r="F17" s="18" t="s">
        <v>141</v>
      </c>
      <c r="G17" s="18" t="s">
        <v>141</v>
      </c>
      <c r="H17" s="18" t="s">
        <v>23</v>
      </c>
      <c r="I17" s="18" t="s">
        <v>142</v>
      </c>
    </row>
    <row r="18" spans="1:9" s="17" customFormat="1" ht="15.75" x14ac:dyDescent="0.25">
      <c r="A18" s="18"/>
      <c r="B18" s="19" t="s">
        <v>143</v>
      </c>
      <c r="C18" s="20"/>
      <c r="D18" s="20"/>
      <c r="E18" s="18"/>
      <c r="F18" s="18" t="s">
        <v>144</v>
      </c>
      <c r="G18" s="18" t="s">
        <v>144</v>
      </c>
      <c r="H18" s="18" t="s">
        <v>24</v>
      </c>
      <c r="I18" s="18" t="s">
        <v>134</v>
      </c>
    </row>
    <row r="19" spans="1:9" s="17" customFormat="1" ht="15.75" x14ac:dyDescent="0.25">
      <c r="A19" s="18">
        <v>6</v>
      </c>
      <c r="B19" s="19" t="s">
        <v>145</v>
      </c>
      <c r="C19" s="20">
        <v>23540</v>
      </c>
      <c r="D19" s="20">
        <v>23540</v>
      </c>
      <c r="E19" s="18" t="s">
        <v>29</v>
      </c>
      <c r="F19" s="30" t="s">
        <v>146</v>
      </c>
      <c r="G19" s="30" t="s">
        <v>146</v>
      </c>
      <c r="H19" s="18" t="s">
        <v>23</v>
      </c>
      <c r="I19" s="18" t="s">
        <v>147</v>
      </c>
    </row>
    <row r="20" spans="1:9" s="17" customFormat="1" ht="15.75" x14ac:dyDescent="0.25">
      <c r="A20" s="18"/>
      <c r="B20" s="19" t="s">
        <v>28</v>
      </c>
      <c r="C20" s="20"/>
      <c r="D20" s="20"/>
      <c r="E20" s="18"/>
      <c r="F20" s="18" t="s">
        <v>148</v>
      </c>
      <c r="G20" s="18" t="s">
        <v>148</v>
      </c>
      <c r="H20" s="18" t="s">
        <v>24</v>
      </c>
      <c r="I20" s="18" t="s">
        <v>149</v>
      </c>
    </row>
    <row r="21" spans="1:9" s="17" customFormat="1" ht="15.75" x14ac:dyDescent="0.25">
      <c r="A21" s="18">
        <v>7</v>
      </c>
      <c r="B21" s="19" t="s">
        <v>89</v>
      </c>
      <c r="C21" s="20">
        <v>72000</v>
      </c>
      <c r="D21" s="20">
        <v>72000</v>
      </c>
      <c r="E21" s="18" t="s">
        <v>29</v>
      </c>
      <c r="F21" s="18" t="s">
        <v>91</v>
      </c>
      <c r="G21" s="18" t="s">
        <v>91</v>
      </c>
      <c r="H21" s="18" t="s">
        <v>23</v>
      </c>
      <c r="I21" s="18" t="s">
        <v>150</v>
      </c>
    </row>
    <row r="22" spans="1:9" s="17" customFormat="1" ht="15.75" x14ac:dyDescent="0.25">
      <c r="A22" s="18"/>
      <c r="B22" s="29" t="s">
        <v>90</v>
      </c>
      <c r="C22" s="20"/>
      <c r="D22" s="20"/>
      <c r="E22" s="18"/>
      <c r="F22" s="18" t="s">
        <v>151</v>
      </c>
      <c r="G22" s="18" t="s">
        <v>151</v>
      </c>
      <c r="H22" s="18" t="s">
        <v>24</v>
      </c>
      <c r="I22" s="18" t="s">
        <v>149</v>
      </c>
    </row>
    <row r="23" spans="1:9" s="17" customFormat="1" ht="15.75" x14ac:dyDescent="0.25">
      <c r="A23" s="18">
        <v>8</v>
      </c>
      <c r="B23" s="31" t="s">
        <v>152</v>
      </c>
      <c r="C23" s="20">
        <v>103500</v>
      </c>
      <c r="D23" s="20">
        <v>104922.99</v>
      </c>
      <c r="E23" s="18" t="s">
        <v>29</v>
      </c>
      <c r="F23" s="30" t="s">
        <v>153</v>
      </c>
      <c r="G23" s="30" t="s">
        <v>153</v>
      </c>
      <c r="H23" s="18" t="s">
        <v>23</v>
      </c>
      <c r="I23" s="18" t="s">
        <v>154</v>
      </c>
    </row>
    <row r="24" spans="1:9" s="17" customFormat="1" ht="15.75" x14ac:dyDescent="0.25">
      <c r="A24" s="18"/>
      <c r="B24" s="31" t="s">
        <v>155</v>
      </c>
      <c r="C24" s="20"/>
      <c r="D24" s="20"/>
      <c r="E24" s="18"/>
      <c r="F24" s="18" t="s">
        <v>156</v>
      </c>
      <c r="G24" s="18" t="s">
        <v>156</v>
      </c>
      <c r="H24" s="18" t="s">
        <v>24</v>
      </c>
      <c r="I24" s="18" t="s">
        <v>157</v>
      </c>
    </row>
    <row r="25" spans="1:9" s="17" customFormat="1" ht="15.75" x14ac:dyDescent="0.25">
      <c r="A25" s="18">
        <v>9</v>
      </c>
      <c r="B25" s="19" t="s">
        <v>158</v>
      </c>
      <c r="C25" s="20">
        <v>11500</v>
      </c>
      <c r="D25" s="20">
        <v>11500</v>
      </c>
      <c r="E25" s="18" t="s">
        <v>29</v>
      </c>
      <c r="F25" s="18" t="s">
        <v>159</v>
      </c>
      <c r="G25" s="18" t="s">
        <v>159</v>
      </c>
      <c r="H25" s="18" t="s">
        <v>23</v>
      </c>
      <c r="I25" s="18" t="s">
        <v>160</v>
      </c>
    </row>
    <row r="26" spans="1:9" s="17" customFormat="1" ht="15.75" x14ac:dyDescent="0.25">
      <c r="A26" s="18"/>
      <c r="B26" s="19"/>
      <c r="C26" s="20"/>
      <c r="D26" s="26"/>
      <c r="E26" s="18"/>
      <c r="F26" s="83" t="s">
        <v>161</v>
      </c>
      <c r="G26" s="18" t="s">
        <v>161</v>
      </c>
      <c r="H26" s="18" t="s">
        <v>24</v>
      </c>
      <c r="I26" s="18" t="s">
        <v>162</v>
      </c>
    </row>
    <row r="27" spans="1:9" s="17" customFormat="1" ht="15.75" x14ac:dyDescent="0.25">
      <c r="A27" s="18">
        <v>10</v>
      </c>
      <c r="B27" s="27" t="s">
        <v>163</v>
      </c>
      <c r="C27" s="20">
        <v>8129</v>
      </c>
      <c r="D27" s="20">
        <v>8129</v>
      </c>
      <c r="E27" s="18" t="s">
        <v>29</v>
      </c>
      <c r="F27" s="18" t="s">
        <v>164</v>
      </c>
      <c r="G27" s="18" t="s">
        <v>164</v>
      </c>
      <c r="H27" s="18" t="s">
        <v>23</v>
      </c>
      <c r="I27" s="18" t="s">
        <v>165</v>
      </c>
    </row>
    <row r="28" spans="1:9" s="17" customFormat="1" ht="15.75" x14ac:dyDescent="0.25">
      <c r="A28" s="18"/>
      <c r="B28" s="19"/>
      <c r="C28" s="20"/>
      <c r="D28" s="20"/>
      <c r="E28" s="18"/>
      <c r="F28" s="18" t="s">
        <v>166</v>
      </c>
      <c r="G28" s="18" t="s">
        <v>166</v>
      </c>
      <c r="H28" s="18" t="s">
        <v>24</v>
      </c>
      <c r="I28" s="18" t="s">
        <v>167</v>
      </c>
    </row>
    <row r="29" spans="1:9" s="17" customFormat="1" ht="15.75" x14ac:dyDescent="0.25">
      <c r="A29" s="18">
        <v>11</v>
      </c>
      <c r="B29" s="27" t="s">
        <v>168</v>
      </c>
      <c r="C29" s="20">
        <v>14929</v>
      </c>
      <c r="D29" s="20">
        <v>14929</v>
      </c>
      <c r="E29" s="18" t="s">
        <v>29</v>
      </c>
      <c r="F29" s="18" t="s">
        <v>164</v>
      </c>
      <c r="G29" s="18" t="s">
        <v>164</v>
      </c>
      <c r="H29" s="18" t="s">
        <v>23</v>
      </c>
      <c r="I29" s="18" t="s">
        <v>169</v>
      </c>
    </row>
    <row r="30" spans="1:9" s="17" customFormat="1" ht="15.75" x14ac:dyDescent="0.25">
      <c r="A30" s="18"/>
      <c r="B30" s="19"/>
      <c r="C30" s="20"/>
      <c r="D30" s="20"/>
      <c r="E30" s="18"/>
      <c r="F30" s="18" t="s">
        <v>170</v>
      </c>
      <c r="G30" s="18" t="s">
        <v>170</v>
      </c>
      <c r="H30" s="18" t="s">
        <v>24</v>
      </c>
      <c r="I30" s="18" t="s">
        <v>167</v>
      </c>
    </row>
    <row r="31" spans="1:9" s="17" customFormat="1" ht="15.75" x14ac:dyDescent="0.25">
      <c r="A31" s="33"/>
      <c r="B31" s="37"/>
      <c r="C31" s="35"/>
      <c r="D31" s="35"/>
      <c r="E31" s="33"/>
      <c r="F31" s="33"/>
      <c r="G31" s="33"/>
      <c r="H31" s="33"/>
      <c r="I31" s="33"/>
    </row>
    <row r="32" spans="1:9" s="17" customFormat="1" ht="23.25" customHeight="1" x14ac:dyDescent="0.25">
      <c r="A32" s="43"/>
      <c r="C32" s="40"/>
      <c r="D32" s="40"/>
      <c r="E32" s="43"/>
      <c r="F32" s="43"/>
      <c r="G32" s="43"/>
      <c r="H32" s="43"/>
      <c r="I32" s="43"/>
    </row>
    <row r="33" spans="1:10" s="17" customFormat="1" ht="21.95" customHeight="1" x14ac:dyDescent="0.25">
      <c r="A33" s="6"/>
      <c r="B33" s="5"/>
      <c r="C33" s="13" t="s">
        <v>10</v>
      </c>
      <c r="D33" s="13" t="s">
        <v>2</v>
      </c>
      <c r="E33" s="6"/>
      <c r="F33" s="7" t="s">
        <v>4</v>
      </c>
      <c r="G33" s="7" t="s">
        <v>11</v>
      </c>
      <c r="H33" s="7" t="s">
        <v>13</v>
      </c>
      <c r="I33" s="7" t="s">
        <v>8</v>
      </c>
      <c r="J33" s="25"/>
    </row>
    <row r="34" spans="1:10" s="17" customFormat="1" ht="21.95" customHeight="1" x14ac:dyDescent="0.25">
      <c r="A34" s="8" t="s">
        <v>0</v>
      </c>
      <c r="B34" s="8" t="s">
        <v>1</v>
      </c>
      <c r="C34" s="14" t="s">
        <v>7</v>
      </c>
      <c r="D34" s="14" t="s">
        <v>22</v>
      </c>
      <c r="E34" s="8" t="s">
        <v>3</v>
      </c>
      <c r="F34" s="9" t="s">
        <v>5</v>
      </c>
      <c r="G34" s="9" t="s">
        <v>12</v>
      </c>
      <c r="H34" s="9" t="s">
        <v>14</v>
      </c>
      <c r="I34" s="9" t="s">
        <v>6</v>
      </c>
      <c r="J34" s="25"/>
    </row>
    <row r="35" spans="1:10" s="17" customFormat="1" ht="21.95" customHeight="1" x14ac:dyDescent="0.25">
      <c r="A35" s="12"/>
      <c r="B35" s="10"/>
      <c r="C35" s="15"/>
      <c r="D35" s="15"/>
      <c r="E35" s="12"/>
      <c r="F35" s="11"/>
      <c r="G35" s="11"/>
      <c r="H35" s="11"/>
      <c r="I35" s="11" t="s">
        <v>7</v>
      </c>
      <c r="J35" s="25"/>
    </row>
    <row r="36" spans="1:10" s="17" customFormat="1" ht="15.75" x14ac:dyDescent="0.25">
      <c r="A36" s="18">
        <v>12</v>
      </c>
      <c r="B36" s="27" t="s">
        <v>168</v>
      </c>
      <c r="C36" s="20">
        <v>2167</v>
      </c>
      <c r="D36" s="20">
        <v>2167</v>
      </c>
      <c r="E36" s="18" t="s">
        <v>29</v>
      </c>
      <c r="F36" s="18" t="s">
        <v>171</v>
      </c>
      <c r="G36" s="18" t="s">
        <v>171</v>
      </c>
      <c r="H36" s="18" t="s">
        <v>23</v>
      </c>
      <c r="I36" s="18" t="s">
        <v>172</v>
      </c>
    </row>
    <row r="37" spans="1:10" s="17" customFormat="1" ht="15.75" x14ac:dyDescent="0.25">
      <c r="A37" s="18"/>
      <c r="B37" s="19"/>
      <c r="C37" s="20"/>
      <c r="D37" s="20"/>
      <c r="E37" s="18"/>
      <c r="F37" s="18" t="s">
        <v>173</v>
      </c>
      <c r="G37" s="18" t="s">
        <v>173</v>
      </c>
      <c r="H37" s="18" t="s">
        <v>24</v>
      </c>
      <c r="I37" s="18" t="s">
        <v>167</v>
      </c>
    </row>
    <row r="38" spans="1:10" s="17" customFormat="1" ht="15.75" x14ac:dyDescent="0.25">
      <c r="A38" s="18">
        <v>13</v>
      </c>
      <c r="B38" s="19" t="s">
        <v>174</v>
      </c>
      <c r="C38" s="20">
        <v>48310</v>
      </c>
      <c r="D38" s="20">
        <v>48310</v>
      </c>
      <c r="E38" s="18" t="s">
        <v>29</v>
      </c>
      <c r="F38" s="18" t="s">
        <v>175</v>
      </c>
      <c r="G38" s="18" t="s">
        <v>175</v>
      </c>
      <c r="H38" s="18" t="s">
        <v>23</v>
      </c>
      <c r="I38" s="18" t="s">
        <v>176</v>
      </c>
    </row>
    <row r="39" spans="1:10" s="17" customFormat="1" ht="15.75" x14ac:dyDescent="0.25">
      <c r="A39" s="18"/>
      <c r="B39" s="19"/>
      <c r="C39" s="20"/>
      <c r="D39" s="20"/>
      <c r="E39" s="18"/>
      <c r="F39" s="18" t="s">
        <v>177</v>
      </c>
      <c r="G39" s="18" t="s">
        <v>177</v>
      </c>
      <c r="H39" s="18" t="s">
        <v>24</v>
      </c>
      <c r="I39" s="18" t="s">
        <v>178</v>
      </c>
    </row>
    <row r="40" spans="1:10" s="17" customFormat="1" ht="15.75" x14ac:dyDescent="0.25">
      <c r="A40" s="18">
        <v>14</v>
      </c>
      <c r="B40" s="27" t="s">
        <v>179</v>
      </c>
      <c r="C40" s="20">
        <v>11200</v>
      </c>
      <c r="D40" s="20">
        <v>11200</v>
      </c>
      <c r="E40" s="18" t="s">
        <v>29</v>
      </c>
      <c r="F40" s="18" t="s">
        <v>180</v>
      </c>
      <c r="G40" s="18" t="s">
        <v>180</v>
      </c>
      <c r="H40" s="18" t="s">
        <v>23</v>
      </c>
      <c r="I40" s="18" t="s">
        <v>181</v>
      </c>
    </row>
    <row r="41" spans="1:10" s="17" customFormat="1" ht="15.75" x14ac:dyDescent="0.25">
      <c r="A41" s="18"/>
      <c r="B41" s="19" t="s">
        <v>182</v>
      </c>
      <c r="C41" s="20"/>
      <c r="D41" s="20"/>
      <c r="E41" s="18"/>
      <c r="F41" s="18" t="s">
        <v>183</v>
      </c>
      <c r="G41" s="18" t="s">
        <v>183</v>
      </c>
      <c r="H41" s="18" t="s">
        <v>24</v>
      </c>
      <c r="I41" s="18" t="s">
        <v>178</v>
      </c>
    </row>
    <row r="42" spans="1:10" s="17" customFormat="1" ht="15.75" x14ac:dyDescent="0.25">
      <c r="A42" s="18">
        <v>15</v>
      </c>
      <c r="B42" s="19" t="s">
        <v>184</v>
      </c>
      <c r="C42" s="20">
        <v>1200</v>
      </c>
      <c r="D42" s="20">
        <v>1200</v>
      </c>
      <c r="E42" s="18" t="s">
        <v>29</v>
      </c>
      <c r="F42" s="18" t="s">
        <v>180</v>
      </c>
      <c r="G42" s="18" t="s">
        <v>180</v>
      </c>
      <c r="H42" s="18" t="s">
        <v>23</v>
      </c>
      <c r="I42" s="18" t="s">
        <v>185</v>
      </c>
    </row>
    <row r="43" spans="1:10" s="17" customFormat="1" ht="15.75" x14ac:dyDescent="0.25">
      <c r="A43" s="18"/>
      <c r="B43" s="19"/>
      <c r="C43" s="20"/>
      <c r="D43" s="20"/>
      <c r="E43" s="18"/>
      <c r="F43" s="18" t="s">
        <v>186</v>
      </c>
      <c r="G43" s="18" t="s">
        <v>186</v>
      </c>
      <c r="H43" s="18" t="s">
        <v>24</v>
      </c>
      <c r="I43" s="18" t="s">
        <v>178</v>
      </c>
    </row>
    <row r="44" spans="1:10" s="17" customFormat="1" ht="15.75" x14ac:dyDescent="0.25">
      <c r="A44" s="18">
        <v>16</v>
      </c>
      <c r="B44" s="44" t="s">
        <v>187</v>
      </c>
      <c r="C44" s="20">
        <v>235000</v>
      </c>
      <c r="D44" s="20">
        <v>235657.22</v>
      </c>
      <c r="E44" s="18" t="s">
        <v>29</v>
      </c>
      <c r="F44" s="30" t="s">
        <v>121</v>
      </c>
      <c r="G44" s="30" t="s">
        <v>121</v>
      </c>
      <c r="H44" s="18" t="s">
        <v>23</v>
      </c>
      <c r="I44" s="18" t="s">
        <v>188</v>
      </c>
    </row>
    <row r="45" spans="1:10" s="17" customFormat="1" ht="15.75" x14ac:dyDescent="0.25">
      <c r="A45" s="18"/>
      <c r="B45" s="44" t="s">
        <v>189</v>
      </c>
      <c r="C45" s="20"/>
      <c r="D45" s="20"/>
      <c r="E45" s="18"/>
      <c r="F45" s="18" t="s">
        <v>190</v>
      </c>
      <c r="G45" s="18" t="s">
        <v>190</v>
      </c>
      <c r="H45" s="18" t="s">
        <v>24</v>
      </c>
      <c r="I45" s="18" t="s">
        <v>191</v>
      </c>
    </row>
    <row r="46" spans="1:10" s="17" customFormat="1" ht="15.75" x14ac:dyDescent="0.25">
      <c r="A46" s="18">
        <v>17</v>
      </c>
      <c r="B46" s="29" t="s">
        <v>192</v>
      </c>
      <c r="C46" s="20">
        <v>3197</v>
      </c>
      <c r="D46" s="20">
        <v>3197</v>
      </c>
      <c r="E46" s="18" t="s">
        <v>29</v>
      </c>
      <c r="F46" s="18" t="s">
        <v>164</v>
      </c>
      <c r="G46" s="18" t="s">
        <v>164</v>
      </c>
      <c r="H46" s="18" t="s">
        <v>23</v>
      </c>
      <c r="I46" s="18" t="s">
        <v>193</v>
      </c>
    </row>
    <row r="47" spans="1:10" s="17" customFormat="1" ht="15.75" x14ac:dyDescent="0.25">
      <c r="A47" s="18"/>
      <c r="B47" s="19"/>
      <c r="C47" s="20"/>
      <c r="D47" s="20"/>
      <c r="E47" s="18"/>
      <c r="F47" s="18" t="s">
        <v>194</v>
      </c>
      <c r="G47" s="18" t="s">
        <v>194</v>
      </c>
      <c r="H47" s="18" t="s">
        <v>24</v>
      </c>
      <c r="I47" s="18" t="s">
        <v>195</v>
      </c>
    </row>
    <row r="48" spans="1:10" s="45" customFormat="1" ht="20.100000000000001" customHeight="1" x14ac:dyDescent="0.25">
      <c r="A48" s="46">
        <v>18</v>
      </c>
      <c r="B48" s="49" t="s">
        <v>196</v>
      </c>
      <c r="C48" s="48">
        <v>490000</v>
      </c>
      <c r="D48" s="48">
        <v>490000</v>
      </c>
      <c r="E48" s="46" t="s">
        <v>29</v>
      </c>
      <c r="F48" s="46" t="s">
        <v>197</v>
      </c>
      <c r="G48" s="46" t="s">
        <v>197</v>
      </c>
      <c r="H48" s="46" t="s">
        <v>23</v>
      </c>
      <c r="I48" s="46" t="s">
        <v>198</v>
      </c>
    </row>
    <row r="49" spans="1:9" s="45" customFormat="1" ht="20.100000000000001" customHeight="1" x14ac:dyDescent="0.25">
      <c r="A49" s="46"/>
      <c r="B49" s="47" t="s">
        <v>199</v>
      </c>
      <c r="C49" s="48"/>
      <c r="D49" s="48"/>
      <c r="E49" s="46"/>
      <c r="F49" s="46" t="s">
        <v>200</v>
      </c>
      <c r="G49" s="46" t="s">
        <v>200</v>
      </c>
      <c r="H49" s="46" t="s">
        <v>24</v>
      </c>
      <c r="I49" s="46" t="s">
        <v>195</v>
      </c>
    </row>
    <row r="50" spans="1:9" s="45" customFormat="1" ht="20.100000000000001" customHeight="1" x14ac:dyDescent="0.25">
      <c r="A50" s="46"/>
      <c r="B50" s="47"/>
      <c r="C50" s="48"/>
      <c r="D50" s="48"/>
      <c r="E50" s="46"/>
      <c r="F50" s="46"/>
      <c r="G50" s="46"/>
      <c r="H50" s="46"/>
      <c r="I50" s="46"/>
    </row>
    <row r="51" spans="1:9" s="45" customFormat="1" ht="20.100000000000001" customHeight="1" x14ac:dyDescent="0.25">
      <c r="A51" s="87"/>
      <c r="B51" s="88"/>
      <c r="C51" s="89"/>
      <c r="D51" s="89"/>
      <c r="E51" s="87"/>
      <c r="F51" s="87"/>
      <c r="G51" s="87"/>
      <c r="H51" s="87"/>
      <c r="I51" s="87"/>
    </row>
    <row r="52" spans="1:9" s="45" customFormat="1" ht="20.100000000000001" customHeight="1" x14ac:dyDescent="0.25">
      <c r="A52" s="85"/>
      <c r="C52" s="86"/>
      <c r="D52" s="86"/>
      <c r="E52" s="85"/>
      <c r="F52" s="85"/>
      <c r="G52" s="85"/>
      <c r="H52" s="85"/>
      <c r="I52" s="85"/>
    </row>
    <row r="53" spans="1:9" s="45" customFormat="1" ht="20.100000000000001" customHeight="1" x14ac:dyDescent="0.25">
      <c r="A53" s="85"/>
      <c r="C53" s="86"/>
      <c r="D53" s="86"/>
      <c r="E53" s="85"/>
      <c r="F53" s="85"/>
      <c r="G53" s="85"/>
      <c r="H53" s="85"/>
      <c r="I53" s="85"/>
    </row>
    <row r="54" spans="1:9" s="45" customFormat="1" ht="20.100000000000001" customHeight="1" x14ac:dyDescent="0.25">
      <c r="A54" s="85"/>
      <c r="C54" s="86"/>
      <c r="D54" s="86"/>
      <c r="E54" s="85"/>
      <c r="F54" s="85"/>
      <c r="G54" s="85"/>
      <c r="H54" s="85"/>
      <c r="I54" s="85"/>
    </row>
    <row r="55" spans="1:9" s="45" customFormat="1" ht="20.100000000000001" customHeight="1" x14ac:dyDescent="0.25">
      <c r="A55" s="85"/>
      <c r="C55" s="86"/>
      <c r="D55" s="86"/>
      <c r="E55" s="85"/>
      <c r="F55" s="85"/>
      <c r="G55" s="85"/>
      <c r="H55" s="85"/>
      <c r="I55" s="85"/>
    </row>
    <row r="56" spans="1:9" s="45" customFormat="1" ht="20.100000000000001" customHeight="1" x14ac:dyDescent="0.25">
      <c r="A56" s="85"/>
      <c r="C56" s="86"/>
      <c r="D56" s="86"/>
      <c r="E56" s="85"/>
      <c r="F56" s="85"/>
      <c r="G56" s="85"/>
      <c r="H56" s="85"/>
      <c r="I56" s="85"/>
    </row>
    <row r="57" spans="1:9" s="45" customFormat="1" ht="20.100000000000001" customHeight="1" x14ac:dyDescent="0.25">
      <c r="A57" s="85"/>
      <c r="C57" s="86"/>
      <c r="D57" s="86"/>
      <c r="E57" s="85"/>
      <c r="F57" s="85"/>
      <c r="G57" s="85"/>
      <c r="H57" s="85"/>
      <c r="I57" s="85"/>
    </row>
    <row r="58" spans="1:9" s="45" customFormat="1" ht="20.100000000000001" customHeight="1" x14ac:dyDescent="0.25">
      <c r="A58" s="85"/>
      <c r="C58" s="86"/>
      <c r="D58" s="86"/>
      <c r="E58" s="85"/>
      <c r="F58" s="85"/>
      <c r="G58" s="85"/>
      <c r="H58" s="85"/>
      <c r="I58" s="85"/>
    </row>
    <row r="59" spans="1:9" s="45" customFormat="1" ht="20.100000000000001" customHeight="1" x14ac:dyDescent="0.25">
      <c r="A59" s="85"/>
      <c r="C59" s="86"/>
      <c r="D59" s="86"/>
      <c r="E59" s="85"/>
      <c r="F59" s="85"/>
      <c r="G59" s="85"/>
      <c r="H59" s="85"/>
      <c r="I59" s="85"/>
    </row>
    <row r="60" spans="1:9" s="45" customFormat="1" ht="20.100000000000001" customHeight="1" x14ac:dyDescent="0.25">
      <c r="A60" s="85"/>
      <c r="C60" s="86"/>
      <c r="D60" s="86"/>
      <c r="E60" s="85"/>
      <c r="F60" s="85"/>
      <c r="G60" s="85"/>
      <c r="H60" s="85"/>
      <c r="I60" s="85"/>
    </row>
  </sheetData>
  <mergeCells count="3">
    <mergeCell ref="A3:I3"/>
    <mergeCell ref="A4:I4"/>
    <mergeCell ref="A2:I2"/>
  </mergeCells>
  <pageMargins left="0.4" right="0.16" top="0.34" bottom="0.17" header="0.3" footer="0.19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E414-D5D5-4E64-AF7F-88A0F5392E59}">
  <sheetPr>
    <pageSetUpPr fitToPage="1"/>
  </sheetPr>
  <dimension ref="A1:J60"/>
  <sheetViews>
    <sheetView zoomScale="110" zoomScaleNormal="110" workbookViewId="0">
      <selection sqref="A1:I1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7.62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1229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1</v>
      </c>
      <c r="F6" s="71">
        <v>944000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32</v>
      </c>
      <c r="F8" s="71">
        <v>477106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33</v>
      </c>
      <c r="F11" s="71">
        <f>SUM(F6:F10)</f>
        <v>1421106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x14ac:dyDescent="0.3">
      <c r="C53" s="65"/>
    </row>
    <row r="54" spans="1:10" x14ac:dyDescent="0.3">
      <c r="C54" s="65"/>
    </row>
    <row r="55" spans="1:10" x14ac:dyDescent="0.3">
      <c r="C55" s="65"/>
    </row>
    <row r="56" spans="1:10" s="76" customFormat="1" ht="20.100000000000001" customHeight="1" x14ac:dyDescent="0.3">
      <c r="B56" s="64"/>
      <c r="C56" s="22"/>
      <c r="D56" s="22"/>
      <c r="J56" s="21"/>
    </row>
    <row r="57" spans="1:10" s="76" customFormat="1" ht="20.100000000000001" customHeight="1" x14ac:dyDescent="0.3">
      <c r="B57" s="21"/>
      <c r="C57" s="22"/>
      <c r="D57" s="22"/>
      <c r="J57" s="21"/>
    </row>
    <row r="58" spans="1:10" s="76" customFormat="1" ht="20.100000000000001" customHeight="1" x14ac:dyDescent="0.3">
      <c r="B58" s="63"/>
      <c r="C58" s="22"/>
      <c r="D58" s="22"/>
      <c r="J58" s="21"/>
    </row>
    <row r="60" spans="1:10" s="76" customFormat="1" x14ac:dyDescent="0.3">
      <c r="B60" s="64"/>
      <c r="C60" s="22"/>
      <c r="D60" s="22"/>
      <c r="H60" s="21"/>
      <c r="J60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87EA-3229-4A67-A2F3-397394A33043}">
  <dimension ref="A1:J107"/>
  <sheetViews>
    <sheetView topLeftCell="A85" zoomScale="150" zoomScaleNormal="150" workbookViewId="0">
      <selection activeCell="A2" sqref="A2:I4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1230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1231</v>
      </c>
      <c r="B4" s="119"/>
      <c r="C4" s="119"/>
      <c r="D4" s="119"/>
      <c r="E4" s="119"/>
      <c r="F4" s="119"/>
      <c r="G4" s="119"/>
      <c r="H4" s="119"/>
      <c r="I4" s="119"/>
    </row>
    <row r="5" spans="1:10" s="45" customFormat="1" ht="6.75" customHeight="1" x14ac:dyDescent="0.25">
      <c r="A5" s="85"/>
      <c r="C5" s="86"/>
      <c r="D5" s="86"/>
      <c r="E5" s="85"/>
      <c r="F5" s="85"/>
      <c r="G5" s="85"/>
      <c r="H5" s="85"/>
      <c r="I5" s="85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201</v>
      </c>
      <c r="C9" s="20">
        <v>798</v>
      </c>
      <c r="D9" s="20">
        <v>798</v>
      </c>
      <c r="E9" s="18" t="s">
        <v>29</v>
      </c>
      <c r="F9" s="18" t="s">
        <v>202</v>
      </c>
      <c r="G9" s="18" t="s">
        <v>202</v>
      </c>
      <c r="H9" s="18" t="s">
        <v>23</v>
      </c>
      <c r="I9" s="18" t="s">
        <v>203</v>
      </c>
    </row>
    <row r="10" spans="1:10" s="17" customFormat="1" ht="20.100000000000001" customHeight="1" x14ac:dyDescent="0.25">
      <c r="A10" s="18"/>
      <c r="B10" s="19"/>
      <c r="C10" s="20"/>
      <c r="D10" s="26"/>
      <c r="E10" s="18"/>
      <c r="F10" s="18" t="s">
        <v>204</v>
      </c>
      <c r="G10" s="18" t="s">
        <v>204</v>
      </c>
      <c r="H10" s="18" t="s">
        <v>24</v>
      </c>
      <c r="I10" s="18" t="s">
        <v>205</v>
      </c>
    </row>
    <row r="11" spans="1:10" s="17" customFormat="1" ht="20.100000000000001" customHeight="1" x14ac:dyDescent="0.25">
      <c r="A11" s="18">
        <v>2</v>
      </c>
      <c r="B11" s="19" t="s">
        <v>206</v>
      </c>
      <c r="C11" s="20">
        <v>17500</v>
      </c>
      <c r="D11" s="20">
        <v>17500</v>
      </c>
      <c r="E11" s="18" t="s">
        <v>29</v>
      </c>
      <c r="F11" s="30" t="s">
        <v>207</v>
      </c>
      <c r="G11" s="30" t="s">
        <v>207</v>
      </c>
      <c r="H11" s="18" t="s">
        <v>23</v>
      </c>
      <c r="I11" s="18" t="s">
        <v>208</v>
      </c>
    </row>
    <row r="12" spans="1:10" s="17" customFormat="1" ht="20.100000000000001" customHeight="1" x14ac:dyDescent="0.25">
      <c r="A12" s="18"/>
      <c r="B12" s="19"/>
      <c r="C12" s="20"/>
      <c r="D12" s="20"/>
      <c r="E12" s="18"/>
      <c r="F12" s="18" t="s">
        <v>209</v>
      </c>
      <c r="G12" s="18" t="s">
        <v>209</v>
      </c>
      <c r="H12" s="18" t="s">
        <v>24</v>
      </c>
      <c r="I12" s="18" t="s">
        <v>205</v>
      </c>
    </row>
    <row r="13" spans="1:10" s="17" customFormat="1" ht="20.100000000000001" customHeight="1" x14ac:dyDescent="0.25">
      <c r="A13" s="18">
        <v>3</v>
      </c>
      <c r="B13" s="31" t="s">
        <v>210</v>
      </c>
      <c r="C13" s="20">
        <v>3940</v>
      </c>
      <c r="D13" s="20">
        <v>3940</v>
      </c>
      <c r="E13" s="18" t="s">
        <v>29</v>
      </c>
      <c r="F13" s="18" t="s">
        <v>211</v>
      </c>
      <c r="G13" s="18" t="s">
        <v>211</v>
      </c>
      <c r="H13" s="18" t="s">
        <v>23</v>
      </c>
      <c r="I13" s="18" t="s">
        <v>212</v>
      </c>
    </row>
    <row r="14" spans="1:10" s="17" customFormat="1" ht="20.100000000000001" customHeight="1" x14ac:dyDescent="0.25">
      <c r="A14" s="18"/>
      <c r="B14" s="31" t="s">
        <v>213</v>
      </c>
      <c r="C14" s="20"/>
      <c r="D14" s="20"/>
      <c r="E14" s="18"/>
      <c r="F14" s="18" t="s">
        <v>214</v>
      </c>
      <c r="G14" s="18" t="s">
        <v>214</v>
      </c>
      <c r="H14" s="18" t="s">
        <v>24</v>
      </c>
      <c r="I14" s="18" t="s">
        <v>205</v>
      </c>
    </row>
    <row r="15" spans="1:10" s="17" customFormat="1" ht="20.100000000000001" customHeight="1" x14ac:dyDescent="0.25">
      <c r="A15" s="18">
        <v>4</v>
      </c>
      <c r="B15" s="19" t="s">
        <v>215</v>
      </c>
      <c r="C15" s="20">
        <v>6520</v>
      </c>
      <c r="D15" s="20">
        <v>6520</v>
      </c>
      <c r="E15" s="18" t="s">
        <v>29</v>
      </c>
      <c r="F15" s="18" t="s">
        <v>180</v>
      </c>
      <c r="G15" s="18" t="s">
        <v>180</v>
      </c>
      <c r="H15" s="18" t="s">
        <v>23</v>
      </c>
      <c r="I15" s="18" t="s">
        <v>216</v>
      </c>
    </row>
    <row r="16" spans="1:10" s="17" customFormat="1" ht="20.100000000000001" customHeight="1" x14ac:dyDescent="0.25">
      <c r="A16" s="18"/>
      <c r="B16" s="19"/>
      <c r="C16" s="20"/>
      <c r="D16" s="20"/>
      <c r="E16" s="18"/>
      <c r="F16" s="18" t="s">
        <v>217</v>
      </c>
      <c r="G16" s="18" t="s">
        <v>217</v>
      </c>
      <c r="H16" s="18" t="s">
        <v>24</v>
      </c>
      <c r="I16" s="18" t="s">
        <v>205</v>
      </c>
    </row>
    <row r="17" spans="1:10" s="17" customFormat="1" ht="20.100000000000001" customHeight="1" x14ac:dyDescent="0.25">
      <c r="A17" s="18">
        <v>5</v>
      </c>
      <c r="B17" s="90" t="s">
        <v>218</v>
      </c>
      <c r="C17" s="20">
        <v>30400</v>
      </c>
      <c r="D17" s="20">
        <v>30400</v>
      </c>
      <c r="E17" s="18" t="s">
        <v>29</v>
      </c>
      <c r="F17" s="18" t="s">
        <v>202</v>
      </c>
      <c r="G17" s="18" t="s">
        <v>202</v>
      </c>
      <c r="H17" s="18" t="s">
        <v>23</v>
      </c>
      <c r="I17" s="18" t="s">
        <v>219</v>
      </c>
    </row>
    <row r="18" spans="1:10" s="17" customFormat="1" ht="20.100000000000001" customHeight="1" x14ac:dyDescent="0.25">
      <c r="A18" s="18"/>
      <c r="B18" s="19" t="s">
        <v>220</v>
      </c>
      <c r="C18" s="20"/>
      <c r="D18" s="20"/>
      <c r="E18" s="18"/>
      <c r="F18" s="18" t="s">
        <v>221</v>
      </c>
      <c r="G18" s="18" t="s">
        <v>221</v>
      </c>
      <c r="H18" s="18" t="s">
        <v>24</v>
      </c>
      <c r="I18" s="18" t="s">
        <v>222</v>
      </c>
    </row>
    <row r="19" spans="1:10" s="17" customFormat="1" ht="20.100000000000001" customHeight="1" x14ac:dyDescent="0.25">
      <c r="A19" s="18">
        <v>6</v>
      </c>
      <c r="B19" s="19" t="s">
        <v>93</v>
      </c>
      <c r="C19" s="20">
        <v>17000</v>
      </c>
      <c r="D19" s="20">
        <v>17000</v>
      </c>
      <c r="E19" s="18" t="s">
        <v>29</v>
      </c>
      <c r="F19" s="30" t="s">
        <v>223</v>
      </c>
      <c r="G19" s="30" t="s">
        <v>223</v>
      </c>
      <c r="H19" s="18" t="s">
        <v>23</v>
      </c>
      <c r="I19" s="18" t="s">
        <v>224</v>
      </c>
    </row>
    <row r="20" spans="1:10" s="17" customFormat="1" ht="20.100000000000001" customHeight="1" x14ac:dyDescent="0.25">
      <c r="A20" s="18"/>
      <c r="B20" s="90" t="s">
        <v>225</v>
      </c>
      <c r="C20" s="20"/>
      <c r="D20" s="20"/>
      <c r="E20" s="18"/>
      <c r="F20" s="18" t="s">
        <v>226</v>
      </c>
      <c r="G20" s="18" t="s">
        <v>226</v>
      </c>
      <c r="H20" s="18" t="s">
        <v>24</v>
      </c>
      <c r="I20" s="18" t="s">
        <v>222</v>
      </c>
    </row>
    <row r="21" spans="1:10" s="17" customFormat="1" ht="20.100000000000001" customHeight="1" x14ac:dyDescent="0.25">
      <c r="A21" s="18">
        <v>7</v>
      </c>
      <c r="B21" s="19" t="s">
        <v>227</v>
      </c>
      <c r="C21" s="20">
        <v>20750</v>
      </c>
      <c r="D21" s="20">
        <v>20750</v>
      </c>
      <c r="E21" s="18" t="s">
        <v>29</v>
      </c>
      <c r="F21" s="18" t="s">
        <v>228</v>
      </c>
      <c r="G21" s="18" t="s">
        <v>228</v>
      </c>
      <c r="H21" s="18" t="s">
        <v>23</v>
      </c>
      <c r="I21" s="18" t="s">
        <v>229</v>
      </c>
    </row>
    <row r="22" spans="1:10" s="17" customFormat="1" ht="20.100000000000001" customHeight="1" x14ac:dyDescent="0.25">
      <c r="A22" s="18"/>
      <c r="B22" s="29"/>
      <c r="C22" s="20"/>
      <c r="D22" s="20"/>
      <c r="E22" s="18"/>
      <c r="F22" s="18" t="s">
        <v>230</v>
      </c>
      <c r="G22" s="18" t="s">
        <v>230</v>
      </c>
      <c r="H22" s="18" t="s">
        <v>24</v>
      </c>
      <c r="I22" s="18" t="s">
        <v>231</v>
      </c>
    </row>
    <row r="23" spans="1:10" s="17" customFormat="1" ht="20.100000000000001" customHeight="1" x14ac:dyDescent="0.25">
      <c r="A23" s="18">
        <v>8</v>
      </c>
      <c r="B23" s="31" t="s">
        <v>232</v>
      </c>
      <c r="C23" s="20">
        <v>900</v>
      </c>
      <c r="D23" s="20">
        <v>900</v>
      </c>
      <c r="E23" s="18" t="s">
        <v>29</v>
      </c>
      <c r="F23" s="18" t="s">
        <v>180</v>
      </c>
      <c r="G23" s="18" t="s">
        <v>180</v>
      </c>
      <c r="H23" s="18" t="s">
        <v>23</v>
      </c>
      <c r="I23" s="18" t="s">
        <v>233</v>
      </c>
    </row>
    <row r="24" spans="1:10" s="17" customFormat="1" ht="21.95" customHeight="1" x14ac:dyDescent="0.25">
      <c r="A24" s="18"/>
      <c r="B24" s="31" t="s">
        <v>234</v>
      </c>
      <c r="C24" s="20"/>
      <c r="D24" s="20"/>
      <c r="E24" s="18"/>
      <c r="F24" s="18" t="s">
        <v>235</v>
      </c>
      <c r="G24" s="18" t="s">
        <v>235</v>
      </c>
      <c r="H24" s="18" t="s">
        <v>24</v>
      </c>
      <c r="I24" s="18" t="s">
        <v>231</v>
      </c>
    </row>
    <row r="25" spans="1:10" s="17" customFormat="1" ht="20.100000000000001" customHeight="1" x14ac:dyDescent="0.25">
      <c r="A25" s="18">
        <v>9</v>
      </c>
      <c r="B25" s="19" t="s">
        <v>236</v>
      </c>
      <c r="C25" s="20">
        <v>1700</v>
      </c>
      <c r="D25" s="20">
        <v>1700</v>
      </c>
      <c r="E25" s="18" t="s">
        <v>29</v>
      </c>
      <c r="F25" s="18" t="s">
        <v>202</v>
      </c>
      <c r="G25" s="18" t="s">
        <v>202</v>
      </c>
      <c r="H25" s="18" t="s">
        <v>23</v>
      </c>
      <c r="I25" s="18" t="s">
        <v>237</v>
      </c>
    </row>
    <row r="26" spans="1:10" s="17" customFormat="1" ht="20.100000000000001" customHeight="1" x14ac:dyDescent="0.25">
      <c r="A26" s="33"/>
      <c r="B26" s="37"/>
      <c r="C26" s="35"/>
      <c r="D26" s="36"/>
      <c r="E26" s="33"/>
      <c r="F26" s="33" t="s">
        <v>238</v>
      </c>
      <c r="G26" s="33" t="s">
        <v>238</v>
      </c>
      <c r="H26" s="33" t="s">
        <v>24</v>
      </c>
      <c r="I26" s="33" t="s">
        <v>231</v>
      </c>
    </row>
    <row r="27" spans="1:10" s="17" customFormat="1" ht="20.100000000000001" customHeight="1" x14ac:dyDescent="0.25">
      <c r="A27" s="43"/>
      <c r="C27" s="40"/>
      <c r="D27" s="51"/>
      <c r="E27" s="43"/>
      <c r="F27" s="43"/>
      <c r="G27" s="43"/>
      <c r="H27" s="43"/>
      <c r="I27" s="43"/>
    </row>
    <row r="28" spans="1:10" s="17" customFormat="1" ht="20.100000000000001" customHeight="1" x14ac:dyDescent="0.25">
      <c r="A28" s="43"/>
      <c r="C28" s="40"/>
      <c r="D28" s="51"/>
      <c r="E28" s="43"/>
      <c r="F28" s="43"/>
      <c r="G28" s="43"/>
      <c r="H28" s="43"/>
      <c r="I28" s="43"/>
    </row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27" t="s">
        <v>239</v>
      </c>
      <c r="C32" s="20">
        <v>1400</v>
      </c>
      <c r="D32" s="20">
        <v>1400</v>
      </c>
      <c r="E32" s="18" t="s">
        <v>29</v>
      </c>
      <c r="F32" s="18" t="s">
        <v>202</v>
      </c>
      <c r="G32" s="18" t="s">
        <v>202</v>
      </c>
      <c r="H32" s="18" t="s">
        <v>23</v>
      </c>
      <c r="I32" s="18" t="s">
        <v>240</v>
      </c>
    </row>
    <row r="33" spans="1:9" s="17" customFormat="1" ht="20.100000000000001" customHeight="1" x14ac:dyDescent="0.25">
      <c r="A33" s="18"/>
      <c r="B33" s="19" t="s">
        <v>241</v>
      </c>
      <c r="C33" s="20"/>
      <c r="D33" s="20"/>
      <c r="E33" s="18"/>
      <c r="F33" s="18" t="s">
        <v>242</v>
      </c>
      <c r="G33" s="18" t="s">
        <v>242</v>
      </c>
      <c r="H33" s="18" t="s">
        <v>24</v>
      </c>
      <c r="I33" s="18" t="s">
        <v>231</v>
      </c>
    </row>
    <row r="34" spans="1:9" s="17" customFormat="1" ht="20.100000000000001" customHeight="1" x14ac:dyDescent="0.25">
      <c r="A34" s="18">
        <v>11</v>
      </c>
      <c r="B34" s="27" t="s">
        <v>243</v>
      </c>
      <c r="C34" s="20">
        <v>16050</v>
      </c>
      <c r="D34" s="20">
        <v>16050</v>
      </c>
      <c r="E34" s="18" t="s">
        <v>29</v>
      </c>
      <c r="F34" s="18" t="s">
        <v>244</v>
      </c>
      <c r="G34" s="18" t="s">
        <v>244</v>
      </c>
      <c r="H34" s="18" t="s">
        <v>23</v>
      </c>
      <c r="I34" s="18" t="s">
        <v>245</v>
      </c>
    </row>
    <row r="35" spans="1:9" s="17" customFormat="1" ht="20.100000000000001" customHeight="1" x14ac:dyDescent="0.25">
      <c r="A35" s="18"/>
      <c r="B35" s="19"/>
      <c r="C35" s="20"/>
      <c r="D35" s="20"/>
      <c r="E35" s="18"/>
      <c r="F35" s="18" t="s">
        <v>246</v>
      </c>
      <c r="G35" s="18" t="s">
        <v>246</v>
      </c>
      <c r="H35" s="18" t="s">
        <v>24</v>
      </c>
      <c r="I35" s="18" t="s">
        <v>247</v>
      </c>
    </row>
    <row r="36" spans="1:9" s="17" customFormat="1" ht="20.100000000000001" customHeight="1" x14ac:dyDescent="0.25">
      <c r="A36" s="18">
        <v>12</v>
      </c>
      <c r="B36" s="27" t="s">
        <v>248</v>
      </c>
      <c r="C36" s="20">
        <v>1500</v>
      </c>
      <c r="D36" s="20">
        <v>1500</v>
      </c>
      <c r="E36" s="18" t="s">
        <v>29</v>
      </c>
      <c r="F36" s="18" t="s">
        <v>141</v>
      </c>
      <c r="G36" s="18" t="s">
        <v>141</v>
      </c>
      <c r="H36" s="18" t="s">
        <v>23</v>
      </c>
      <c r="I36" s="18" t="s">
        <v>249</v>
      </c>
    </row>
    <row r="37" spans="1:9" s="17" customFormat="1" ht="20.100000000000001" customHeight="1" x14ac:dyDescent="0.25">
      <c r="A37" s="18"/>
      <c r="B37" s="19"/>
      <c r="C37" s="20"/>
      <c r="D37" s="20"/>
      <c r="E37" s="18"/>
      <c r="F37" s="18" t="s">
        <v>250</v>
      </c>
      <c r="G37" s="18" t="s">
        <v>250</v>
      </c>
      <c r="H37" s="18" t="s">
        <v>24</v>
      </c>
      <c r="I37" s="18" t="s">
        <v>247</v>
      </c>
    </row>
    <row r="38" spans="1:9" s="17" customFormat="1" ht="20.100000000000001" customHeight="1" x14ac:dyDescent="0.25">
      <c r="A38" s="18">
        <v>13</v>
      </c>
      <c r="B38" s="19" t="s">
        <v>251</v>
      </c>
      <c r="C38" s="20">
        <v>31485</v>
      </c>
      <c r="D38" s="20">
        <v>31485</v>
      </c>
      <c r="E38" s="18" t="s">
        <v>29</v>
      </c>
      <c r="F38" s="18" t="s">
        <v>175</v>
      </c>
      <c r="G38" s="18" t="s">
        <v>175</v>
      </c>
      <c r="H38" s="18" t="s">
        <v>23</v>
      </c>
      <c r="I38" s="18" t="s">
        <v>252</v>
      </c>
    </row>
    <row r="39" spans="1:9" s="17" customFormat="1" ht="20.100000000000001" customHeight="1" x14ac:dyDescent="0.25">
      <c r="A39" s="18"/>
      <c r="B39" s="19"/>
      <c r="C39" s="20"/>
      <c r="D39" s="20"/>
      <c r="E39" s="18"/>
      <c r="F39" s="18" t="s">
        <v>253</v>
      </c>
      <c r="G39" s="18" t="s">
        <v>253</v>
      </c>
      <c r="H39" s="18" t="s">
        <v>24</v>
      </c>
      <c r="I39" s="18" t="s">
        <v>254</v>
      </c>
    </row>
    <row r="40" spans="1:9" s="17" customFormat="1" ht="20.100000000000001" customHeight="1" x14ac:dyDescent="0.25">
      <c r="A40" s="18">
        <v>14</v>
      </c>
      <c r="B40" s="27" t="s">
        <v>255</v>
      </c>
      <c r="C40" s="20">
        <v>5980</v>
      </c>
      <c r="D40" s="20">
        <v>5980</v>
      </c>
      <c r="E40" s="18" t="s">
        <v>29</v>
      </c>
      <c r="F40" s="18" t="s">
        <v>202</v>
      </c>
      <c r="G40" s="18" t="s">
        <v>202</v>
      </c>
      <c r="H40" s="18" t="s">
        <v>23</v>
      </c>
      <c r="I40" s="18" t="s">
        <v>256</v>
      </c>
    </row>
    <row r="41" spans="1:9" s="17" customFormat="1" ht="20.100000000000001" customHeight="1" x14ac:dyDescent="0.25">
      <c r="A41" s="18"/>
      <c r="B41" s="19"/>
      <c r="C41" s="20"/>
      <c r="D41" s="20"/>
      <c r="E41" s="18"/>
      <c r="F41" s="18" t="s">
        <v>257</v>
      </c>
      <c r="G41" s="18" t="s">
        <v>257</v>
      </c>
      <c r="H41" s="18" t="s">
        <v>24</v>
      </c>
      <c r="I41" s="18" t="s">
        <v>254</v>
      </c>
    </row>
    <row r="42" spans="1:9" s="17" customFormat="1" ht="20.100000000000001" customHeight="1" x14ac:dyDescent="0.25">
      <c r="A42" s="18">
        <v>15</v>
      </c>
      <c r="B42" s="19" t="s">
        <v>258</v>
      </c>
      <c r="C42" s="20">
        <v>7000</v>
      </c>
      <c r="D42" s="20">
        <v>7000</v>
      </c>
      <c r="E42" s="18" t="s">
        <v>29</v>
      </c>
      <c r="F42" s="18" t="s">
        <v>259</v>
      </c>
      <c r="G42" s="18" t="s">
        <v>259</v>
      </c>
      <c r="H42" s="18" t="s">
        <v>23</v>
      </c>
      <c r="I42" s="18" t="s">
        <v>260</v>
      </c>
    </row>
    <row r="43" spans="1:9" s="17" customFormat="1" ht="20.100000000000001" customHeight="1" x14ac:dyDescent="0.25">
      <c r="A43" s="18"/>
      <c r="B43" s="19"/>
      <c r="C43" s="20"/>
      <c r="D43" s="20"/>
      <c r="E43" s="18"/>
      <c r="F43" s="18" t="s">
        <v>261</v>
      </c>
      <c r="G43" s="18" t="s">
        <v>261</v>
      </c>
      <c r="H43" s="18" t="s">
        <v>24</v>
      </c>
      <c r="I43" s="18" t="s">
        <v>254</v>
      </c>
    </row>
    <row r="44" spans="1:9" s="17" customFormat="1" ht="20.100000000000001" customHeight="1" x14ac:dyDescent="0.25">
      <c r="A44" s="18">
        <v>16</v>
      </c>
      <c r="B44" s="90" t="s">
        <v>262</v>
      </c>
      <c r="C44" s="20">
        <v>20000</v>
      </c>
      <c r="D44" s="20">
        <v>20000</v>
      </c>
      <c r="E44" s="18" t="s">
        <v>29</v>
      </c>
      <c r="F44" s="18" t="s">
        <v>263</v>
      </c>
      <c r="G44" s="18" t="s">
        <v>263</v>
      </c>
      <c r="H44" s="18" t="s">
        <v>23</v>
      </c>
      <c r="I44" s="18" t="s">
        <v>264</v>
      </c>
    </row>
    <row r="45" spans="1:9" s="17" customFormat="1" ht="20.100000000000001" customHeight="1" x14ac:dyDescent="0.25">
      <c r="A45" s="18"/>
      <c r="B45" s="44"/>
      <c r="C45" s="20"/>
      <c r="D45" s="20"/>
      <c r="E45" s="18"/>
      <c r="F45" s="18" t="s">
        <v>265</v>
      </c>
      <c r="G45" s="18" t="s">
        <v>265</v>
      </c>
      <c r="H45" s="18" t="s">
        <v>24</v>
      </c>
      <c r="I45" s="18" t="s">
        <v>254</v>
      </c>
    </row>
    <row r="46" spans="1:9" s="17" customFormat="1" ht="20.100000000000001" customHeight="1" x14ac:dyDescent="0.25">
      <c r="A46" s="18">
        <v>17</v>
      </c>
      <c r="B46" s="29" t="s">
        <v>266</v>
      </c>
      <c r="C46" s="20">
        <v>4400</v>
      </c>
      <c r="D46" s="20">
        <v>4400</v>
      </c>
      <c r="E46" s="18" t="s">
        <v>29</v>
      </c>
      <c r="F46" s="18" t="s">
        <v>202</v>
      </c>
      <c r="G46" s="18" t="s">
        <v>202</v>
      </c>
      <c r="H46" s="18" t="s">
        <v>23</v>
      </c>
      <c r="I46" s="18" t="s">
        <v>267</v>
      </c>
    </row>
    <row r="47" spans="1:9" s="17" customFormat="1" ht="21.95" customHeight="1" x14ac:dyDescent="0.25">
      <c r="A47" s="18"/>
      <c r="B47" s="19"/>
      <c r="C47" s="20"/>
      <c r="D47" s="20"/>
      <c r="E47" s="18"/>
      <c r="F47" s="83" t="s">
        <v>268</v>
      </c>
      <c r="G47" s="18" t="s">
        <v>268</v>
      </c>
      <c r="H47" s="18" t="s">
        <v>24</v>
      </c>
      <c r="I47" s="18" t="s">
        <v>254</v>
      </c>
    </row>
    <row r="48" spans="1:9" s="17" customFormat="1" ht="20.100000000000001" customHeight="1" x14ac:dyDescent="0.25">
      <c r="A48" s="18">
        <v>18</v>
      </c>
      <c r="B48" s="19" t="s">
        <v>269</v>
      </c>
      <c r="C48" s="20">
        <v>2960</v>
      </c>
      <c r="D48" s="20">
        <v>2960</v>
      </c>
      <c r="E48" s="18" t="s">
        <v>29</v>
      </c>
      <c r="F48" s="18" t="s">
        <v>270</v>
      </c>
      <c r="G48" s="18" t="s">
        <v>270</v>
      </c>
      <c r="H48" s="18" t="s">
        <v>23</v>
      </c>
      <c r="I48" s="18" t="s">
        <v>271</v>
      </c>
    </row>
    <row r="49" spans="1:10" s="17" customFormat="1" ht="20.100000000000001" customHeight="1" x14ac:dyDescent="0.25">
      <c r="A49" s="18"/>
      <c r="B49" s="19"/>
      <c r="C49" s="20"/>
      <c r="D49" s="26"/>
      <c r="E49" s="18"/>
      <c r="F49" s="18" t="s">
        <v>272</v>
      </c>
      <c r="G49" s="18" t="s">
        <v>272</v>
      </c>
      <c r="H49" s="18" t="s">
        <v>24</v>
      </c>
      <c r="I49" s="18" t="s">
        <v>273</v>
      </c>
    </row>
    <row r="50" spans="1:10" s="17" customFormat="1" ht="20.100000000000001" customHeight="1" x14ac:dyDescent="0.25">
      <c r="A50" s="18">
        <v>19</v>
      </c>
      <c r="B50" s="27" t="s">
        <v>274</v>
      </c>
      <c r="C50" s="20">
        <v>3060</v>
      </c>
      <c r="D50" s="20">
        <v>3060</v>
      </c>
      <c r="E50" s="18" t="s">
        <v>29</v>
      </c>
      <c r="F50" s="18" t="s">
        <v>259</v>
      </c>
      <c r="G50" s="18" t="s">
        <v>259</v>
      </c>
      <c r="H50" s="18" t="s">
        <v>23</v>
      </c>
      <c r="I50" s="18" t="s">
        <v>275</v>
      </c>
    </row>
    <row r="51" spans="1:10" s="17" customFormat="1" ht="20.100000000000001" customHeight="1" x14ac:dyDescent="0.25">
      <c r="A51" s="18"/>
      <c r="B51" s="19"/>
      <c r="C51" s="20"/>
      <c r="D51" s="20"/>
      <c r="E51" s="18"/>
      <c r="F51" s="18" t="s">
        <v>276</v>
      </c>
      <c r="G51" s="18" t="s">
        <v>276</v>
      </c>
      <c r="H51" s="18" t="s">
        <v>24</v>
      </c>
      <c r="I51" s="18" t="s">
        <v>273</v>
      </c>
    </row>
    <row r="52" spans="1:10" s="17" customFormat="1" ht="20.100000000000001" customHeight="1" x14ac:dyDescent="0.25">
      <c r="A52" s="18">
        <v>20</v>
      </c>
      <c r="B52" s="27" t="s">
        <v>277</v>
      </c>
      <c r="C52" s="20">
        <v>980</v>
      </c>
      <c r="D52" s="20">
        <v>980</v>
      </c>
      <c r="E52" s="18" t="s">
        <v>29</v>
      </c>
      <c r="F52" s="18" t="s">
        <v>278</v>
      </c>
      <c r="G52" s="18" t="s">
        <v>278</v>
      </c>
      <c r="H52" s="18" t="s">
        <v>23</v>
      </c>
      <c r="I52" s="18" t="s">
        <v>279</v>
      </c>
    </row>
    <row r="53" spans="1:10" s="17" customFormat="1" ht="20.100000000000001" customHeight="1" x14ac:dyDescent="0.25">
      <c r="A53" s="33"/>
      <c r="B53" s="37"/>
      <c r="C53" s="35"/>
      <c r="D53" s="35"/>
      <c r="E53" s="33"/>
      <c r="F53" s="33" t="s">
        <v>280</v>
      </c>
      <c r="G53" s="33" t="s">
        <v>280</v>
      </c>
      <c r="H53" s="33" t="s">
        <v>24</v>
      </c>
      <c r="I53" s="33" t="s">
        <v>273</v>
      </c>
    </row>
    <row r="54" spans="1:10" s="17" customFormat="1" ht="20.100000000000001" customHeight="1" x14ac:dyDescent="0.25">
      <c r="A54" s="43"/>
      <c r="C54" s="40"/>
      <c r="D54" s="40"/>
      <c r="E54" s="43"/>
      <c r="F54" s="43"/>
      <c r="G54" s="43"/>
      <c r="H54" s="43"/>
      <c r="I54" s="43"/>
    </row>
    <row r="55" spans="1:10" s="17" customFormat="1" ht="20.100000000000001" customHeight="1" x14ac:dyDescent="0.25">
      <c r="A55" s="43"/>
      <c r="C55" s="40"/>
      <c r="D55" s="40"/>
      <c r="E55" s="43"/>
      <c r="F55" s="43"/>
      <c r="G55" s="43"/>
      <c r="H55" s="43"/>
      <c r="I55" s="43"/>
    </row>
    <row r="56" spans="1:10" s="17" customFormat="1" ht="21.95" customHeight="1" x14ac:dyDescent="0.25">
      <c r="A56" s="6"/>
      <c r="B56" s="5"/>
      <c r="C56" s="13" t="s">
        <v>10</v>
      </c>
      <c r="D56" s="13" t="s">
        <v>2</v>
      </c>
      <c r="E56" s="6"/>
      <c r="F56" s="7" t="s">
        <v>4</v>
      </c>
      <c r="G56" s="7" t="s">
        <v>11</v>
      </c>
      <c r="H56" s="7" t="s">
        <v>13</v>
      </c>
      <c r="I56" s="7" t="s">
        <v>8</v>
      </c>
      <c r="J56" s="25"/>
    </row>
    <row r="57" spans="1:10" s="17" customFormat="1" ht="21.95" customHeight="1" x14ac:dyDescent="0.25">
      <c r="A57" s="8" t="s">
        <v>0</v>
      </c>
      <c r="B57" s="8" t="s">
        <v>1</v>
      </c>
      <c r="C57" s="14" t="s">
        <v>7</v>
      </c>
      <c r="D57" s="14" t="s">
        <v>22</v>
      </c>
      <c r="E57" s="8" t="s">
        <v>3</v>
      </c>
      <c r="F57" s="9" t="s">
        <v>5</v>
      </c>
      <c r="G57" s="9" t="s">
        <v>12</v>
      </c>
      <c r="H57" s="9" t="s">
        <v>14</v>
      </c>
      <c r="I57" s="9" t="s">
        <v>6</v>
      </c>
      <c r="J57" s="25"/>
    </row>
    <row r="58" spans="1:10" s="17" customFormat="1" ht="21.95" customHeight="1" x14ac:dyDescent="0.25">
      <c r="A58" s="12"/>
      <c r="B58" s="10"/>
      <c r="C58" s="15"/>
      <c r="D58" s="15"/>
      <c r="E58" s="12"/>
      <c r="F58" s="11"/>
      <c r="G58" s="11"/>
      <c r="H58" s="11"/>
      <c r="I58" s="11" t="s">
        <v>7</v>
      </c>
      <c r="J58" s="25"/>
    </row>
    <row r="59" spans="1:10" s="17" customFormat="1" ht="20.100000000000001" customHeight="1" x14ac:dyDescent="0.25">
      <c r="A59" s="18">
        <v>21</v>
      </c>
      <c r="B59" s="27" t="s">
        <v>281</v>
      </c>
      <c r="C59" s="20">
        <v>4000</v>
      </c>
      <c r="D59" s="20">
        <v>4000</v>
      </c>
      <c r="E59" s="18" t="s">
        <v>29</v>
      </c>
      <c r="F59" s="18" t="s">
        <v>202</v>
      </c>
      <c r="G59" s="18" t="s">
        <v>202</v>
      </c>
      <c r="H59" s="18" t="s">
        <v>23</v>
      </c>
      <c r="I59" s="18" t="s">
        <v>282</v>
      </c>
    </row>
    <row r="60" spans="1:10" s="17" customFormat="1" ht="20.100000000000001" customHeight="1" x14ac:dyDescent="0.25">
      <c r="A60" s="18"/>
      <c r="B60" s="19"/>
      <c r="C60" s="20"/>
      <c r="D60" s="20"/>
      <c r="E60" s="18"/>
      <c r="F60" s="18" t="s">
        <v>283</v>
      </c>
      <c r="G60" s="18" t="s">
        <v>283</v>
      </c>
      <c r="H60" s="18" t="s">
        <v>24</v>
      </c>
      <c r="I60" s="18" t="s">
        <v>284</v>
      </c>
    </row>
    <row r="61" spans="1:10" s="17" customFormat="1" ht="20.100000000000001" customHeight="1" x14ac:dyDescent="0.25">
      <c r="A61" s="18">
        <v>22</v>
      </c>
      <c r="B61" s="27" t="s">
        <v>285</v>
      </c>
      <c r="C61" s="20">
        <v>20000</v>
      </c>
      <c r="D61" s="20">
        <v>20000</v>
      </c>
      <c r="E61" s="18" t="s">
        <v>29</v>
      </c>
      <c r="F61" s="18" t="s">
        <v>202</v>
      </c>
      <c r="G61" s="18" t="s">
        <v>202</v>
      </c>
      <c r="H61" s="18" t="s">
        <v>23</v>
      </c>
      <c r="I61" s="18" t="s">
        <v>286</v>
      </c>
    </row>
    <row r="62" spans="1:10" s="17" customFormat="1" ht="20.100000000000001" customHeight="1" x14ac:dyDescent="0.25">
      <c r="A62" s="18"/>
      <c r="B62" s="19"/>
      <c r="C62" s="20"/>
      <c r="D62" s="20"/>
      <c r="E62" s="18"/>
      <c r="F62" s="18" t="s">
        <v>265</v>
      </c>
      <c r="G62" s="18" t="s">
        <v>265</v>
      </c>
      <c r="H62" s="18" t="s">
        <v>24</v>
      </c>
      <c r="I62" s="18" t="s">
        <v>284</v>
      </c>
    </row>
    <row r="63" spans="1:10" s="17" customFormat="1" ht="20.100000000000001" customHeight="1" x14ac:dyDescent="0.25">
      <c r="A63" s="18">
        <v>23</v>
      </c>
      <c r="B63" s="27" t="s">
        <v>287</v>
      </c>
      <c r="C63" s="20">
        <v>17520</v>
      </c>
      <c r="D63" s="20">
        <v>17520</v>
      </c>
      <c r="E63" s="18" t="s">
        <v>29</v>
      </c>
      <c r="F63" s="18" t="s">
        <v>288</v>
      </c>
      <c r="G63" s="18" t="s">
        <v>288</v>
      </c>
      <c r="H63" s="18" t="s">
        <v>23</v>
      </c>
      <c r="I63" s="18" t="s">
        <v>289</v>
      </c>
    </row>
    <row r="64" spans="1:10" s="17" customFormat="1" ht="20.100000000000001" customHeight="1" x14ac:dyDescent="0.25">
      <c r="A64" s="18"/>
      <c r="B64" s="19"/>
      <c r="C64" s="20"/>
      <c r="D64" s="20"/>
      <c r="E64" s="18"/>
      <c r="F64" s="18" t="s">
        <v>290</v>
      </c>
      <c r="G64" s="18" t="s">
        <v>290</v>
      </c>
      <c r="H64" s="18" t="s">
        <v>24</v>
      </c>
      <c r="I64" s="18" t="s">
        <v>284</v>
      </c>
    </row>
    <row r="65" spans="1:9" s="17" customFormat="1" ht="20.100000000000001" customHeight="1" x14ac:dyDescent="0.25">
      <c r="A65" s="18">
        <v>24</v>
      </c>
      <c r="B65" s="19" t="s">
        <v>291</v>
      </c>
      <c r="C65" s="20">
        <v>2924</v>
      </c>
      <c r="D65" s="20">
        <v>2924</v>
      </c>
      <c r="E65" s="18" t="s">
        <v>29</v>
      </c>
      <c r="F65" s="18" t="s">
        <v>292</v>
      </c>
      <c r="G65" s="18" t="s">
        <v>292</v>
      </c>
      <c r="H65" s="18" t="s">
        <v>23</v>
      </c>
      <c r="I65" s="18" t="s">
        <v>293</v>
      </c>
    </row>
    <row r="66" spans="1:9" s="17" customFormat="1" ht="20.100000000000001" customHeight="1" x14ac:dyDescent="0.25">
      <c r="A66" s="18"/>
      <c r="B66" s="19"/>
      <c r="C66" s="20"/>
      <c r="D66" s="20"/>
      <c r="E66" s="18"/>
      <c r="F66" s="18" t="s">
        <v>294</v>
      </c>
      <c r="G66" s="18" t="s">
        <v>294</v>
      </c>
      <c r="H66" s="18" t="s">
        <v>24</v>
      </c>
      <c r="I66" s="18" t="s">
        <v>284</v>
      </c>
    </row>
    <row r="67" spans="1:9" s="17" customFormat="1" ht="20.100000000000001" customHeight="1" x14ac:dyDescent="0.25">
      <c r="A67" s="18">
        <v>25</v>
      </c>
      <c r="B67" s="19" t="s">
        <v>295</v>
      </c>
      <c r="C67" s="20">
        <v>2000</v>
      </c>
      <c r="D67" s="20">
        <v>2000</v>
      </c>
      <c r="E67" s="18" t="s">
        <v>29</v>
      </c>
      <c r="F67" s="18" t="s">
        <v>296</v>
      </c>
      <c r="G67" s="18" t="s">
        <v>296</v>
      </c>
      <c r="H67" s="18" t="s">
        <v>23</v>
      </c>
      <c r="I67" s="18" t="s">
        <v>297</v>
      </c>
    </row>
    <row r="68" spans="1:9" s="17" customFormat="1" ht="20.100000000000001" customHeight="1" x14ac:dyDescent="0.25">
      <c r="A68" s="18"/>
      <c r="B68" s="44"/>
      <c r="C68" s="20"/>
      <c r="D68" s="20"/>
      <c r="E68" s="18"/>
      <c r="F68" s="18" t="s">
        <v>298</v>
      </c>
      <c r="G68" s="18" t="s">
        <v>298</v>
      </c>
      <c r="H68" s="18" t="s">
        <v>24</v>
      </c>
      <c r="I68" s="18" t="s">
        <v>284</v>
      </c>
    </row>
    <row r="69" spans="1:9" s="17" customFormat="1" ht="20.100000000000001" customHeight="1" x14ac:dyDescent="0.25">
      <c r="A69" s="18">
        <v>26</v>
      </c>
      <c r="B69" s="29" t="s">
        <v>299</v>
      </c>
      <c r="C69" s="20">
        <v>1650</v>
      </c>
      <c r="D69" s="20">
        <v>1650</v>
      </c>
      <c r="E69" s="18" t="s">
        <v>29</v>
      </c>
      <c r="F69" s="18" t="s">
        <v>300</v>
      </c>
      <c r="G69" s="18" t="s">
        <v>300</v>
      </c>
      <c r="H69" s="18" t="s">
        <v>23</v>
      </c>
      <c r="I69" s="18" t="s">
        <v>301</v>
      </c>
    </row>
    <row r="70" spans="1:9" s="17" customFormat="1" ht="21.95" customHeight="1" x14ac:dyDescent="0.25">
      <c r="A70" s="18"/>
      <c r="B70" s="19"/>
      <c r="C70" s="20"/>
      <c r="D70" s="20"/>
      <c r="E70" s="18"/>
      <c r="F70" s="18" t="s">
        <v>302</v>
      </c>
      <c r="G70" s="18" t="s">
        <v>302</v>
      </c>
      <c r="H70" s="18" t="s">
        <v>24</v>
      </c>
      <c r="I70" s="18" t="s">
        <v>284</v>
      </c>
    </row>
    <row r="71" spans="1:9" s="17" customFormat="1" ht="20.100000000000001" customHeight="1" x14ac:dyDescent="0.25">
      <c r="A71" s="18">
        <v>27</v>
      </c>
      <c r="B71" s="90" t="s">
        <v>303</v>
      </c>
      <c r="C71" s="20">
        <v>17892</v>
      </c>
      <c r="D71" s="84">
        <v>17892</v>
      </c>
      <c r="E71" s="18" t="s">
        <v>29</v>
      </c>
      <c r="F71" s="18" t="s">
        <v>259</v>
      </c>
      <c r="G71" s="18" t="s">
        <v>259</v>
      </c>
      <c r="H71" s="18" t="s">
        <v>23</v>
      </c>
      <c r="I71" s="18" t="s">
        <v>304</v>
      </c>
    </row>
    <row r="72" spans="1:9" s="17" customFormat="1" ht="20.100000000000001" customHeight="1" x14ac:dyDescent="0.25">
      <c r="A72" s="18"/>
      <c r="B72" s="90"/>
      <c r="C72" s="20"/>
      <c r="D72" s="92"/>
      <c r="E72" s="18"/>
      <c r="F72" s="18" t="s">
        <v>305</v>
      </c>
      <c r="G72" s="18" t="s">
        <v>305</v>
      </c>
      <c r="H72" s="18" t="s">
        <v>24</v>
      </c>
      <c r="I72" s="18" t="s">
        <v>306</v>
      </c>
    </row>
    <row r="73" spans="1:9" s="17" customFormat="1" ht="20.100000000000001" customHeight="1" x14ac:dyDescent="0.25">
      <c r="A73" s="18">
        <v>28</v>
      </c>
      <c r="B73" s="91" t="s">
        <v>307</v>
      </c>
      <c r="C73" s="20">
        <v>207900</v>
      </c>
      <c r="D73" s="84">
        <v>208478.74</v>
      </c>
      <c r="E73" s="18" t="s">
        <v>29</v>
      </c>
      <c r="F73" s="18" t="s">
        <v>121</v>
      </c>
      <c r="G73" s="18" t="s">
        <v>121</v>
      </c>
      <c r="H73" s="18" t="s">
        <v>23</v>
      </c>
      <c r="I73" s="18" t="s">
        <v>308</v>
      </c>
    </row>
    <row r="74" spans="1:9" s="17" customFormat="1" ht="20.100000000000001" customHeight="1" x14ac:dyDescent="0.25">
      <c r="A74" s="18"/>
      <c r="B74" s="93" t="s">
        <v>309</v>
      </c>
      <c r="C74" s="20"/>
      <c r="D74" s="20"/>
      <c r="E74" s="83"/>
      <c r="F74" s="18" t="s">
        <v>310</v>
      </c>
      <c r="G74" s="83" t="s">
        <v>310</v>
      </c>
      <c r="H74" s="18" t="s">
        <v>24</v>
      </c>
      <c r="I74" s="18" t="s">
        <v>311</v>
      </c>
    </row>
    <row r="75" spans="1:9" s="17" customFormat="1" ht="20.100000000000001" customHeight="1" x14ac:dyDescent="0.25">
      <c r="A75" s="18">
        <v>29</v>
      </c>
      <c r="B75" s="27" t="s">
        <v>312</v>
      </c>
      <c r="C75" s="20">
        <v>1287</v>
      </c>
      <c r="D75" s="20">
        <v>1284</v>
      </c>
      <c r="E75" s="18" t="s">
        <v>29</v>
      </c>
      <c r="F75" s="28" t="s">
        <v>313</v>
      </c>
      <c r="G75" s="28" t="s">
        <v>313</v>
      </c>
      <c r="H75" s="18" t="s">
        <v>23</v>
      </c>
      <c r="I75" s="18" t="s">
        <v>314</v>
      </c>
    </row>
    <row r="76" spans="1:9" s="17" customFormat="1" ht="20.100000000000001" customHeight="1" x14ac:dyDescent="0.25">
      <c r="A76" s="18"/>
      <c r="B76" s="19"/>
      <c r="C76" s="20"/>
      <c r="D76" s="20"/>
      <c r="E76" s="18"/>
      <c r="F76" s="18" t="s">
        <v>315</v>
      </c>
      <c r="G76" s="18" t="s">
        <v>315</v>
      </c>
      <c r="H76" s="18" t="s">
        <v>24</v>
      </c>
      <c r="I76" s="18" t="s">
        <v>311</v>
      </c>
    </row>
    <row r="77" spans="1:9" s="17" customFormat="1" ht="20.100000000000001" customHeight="1" x14ac:dyDescent="0.25">
      <c r="A77" s="18">
        <v>30</v>
      </c>
      <c r="B77" s="27" t="s">
        <v>316</v>
      </c>
      <c r="C77" s="20">
        <v>2590</v>
      </c>
      <c r="D77" s="20">
        <v>2590</v>
      </c>
      <c r="E77" s="18" t="s">
        <v>29</v>
      </c>
      <c r="F77" s="18" t="s">
        <v>54</v>
      </c>
      <c r="G77" s="18" t="s">
        <v>54</v>
      </c>
      <c r="H77" s="18" t="s">
        <v>23</v>
      </c>
      <c r="I77" s="18" t="s">
        <v>317</v>
      </c>
    </row>
    <row r="78" spans="1:9" s="17" customFormat="1" ht="20.100000000000001" customHeight="1" x14ac:dyDescent="0.25">
      <c r="A78" s="18"/>
      <c r="B78" s="19" t="s">
        <v>318</v>
      </c>
      <c r="C78" s="20"/>
      <c r="D78" s="20"/>
      <c r="E78" s="18"/>
      <c r="F78" s="18" t="s">
        <v>319</v>
      </c>
      <c r="G78" s="18" t="s">
        <v>319</v>
      </c>
      <c r="H78" s="18" t="s">
        <v>24</v>
      </c>
      <c r="I78" s="18" t="s">
        <v>320</v>
      </c>
    </row>
    <row r="79" spans="1:9" s="17" customFormat="1" ht="20.100000000000001" customHeight="1" x14ac:dyDescent="0.25">
      <c r="A79" s="18">
        <v>31</v>
      </c>
      <c r="B79" s="27" t="s">
        <v>321</v>
      </c>
      <c r="C79" s="20">
        <v>4500</v>
      </c>
      <c r="D79" s="20">
        <v>4500</v>
      </c>
      <c r="E79" s="18" t="s">
        <v>29</v>
      </c>
      <c r="F79" s="18" t="s">
        <v>54</v>
      </c>
      <c r="G79" s="18" t="s">
        <v>54</v>
      </c>
      <c r="H79" s="18" t="s">
        <v>23</v>
      </c>
      <c r="I79" s="18" t="s">
        <v>322</v>
      </c>
    </row>
    <row r="80" spans="1:9" s="17" customFormat="1" ht="20.100000000000001" customHeight="1" x14ac:dyDescent="0.25">
      <c r="A80" s="18"/>
      <c r="B80" s="19"/>
      <c r="C80" s="20"/>
      <c r="D80" s="20"/>
      <c r="E80" s="18"/>
      <c r="F80" s="18" t="s">
        <v>323</v>
      </c>
      <c r="G80" s="18" t="s">
        <v>323</v>
      </c>
      <c r="H80" s="18" t="s">
        <v>24</v>
      </c>
      <c r="I80" s="18" t="s">
        <v>320</v>
      </c>
    </row>
    <row r="81" spans="1:10" s="17" customFormat="1" ht="12" customHeight="1" x14ac:dyDescent="0.25">
      <c r="A81" s="33"/>
      <c r="B81" s="37"/>
      <c r="C81" s="35"/>
      <c r="D81" s="35"/>
      <c r="E81" s="33"/>
      <c r="F81" s="33"/>
      <c r="G81" s="33"/>
      <c r="H81" s="33"/>
      <c r="I81" s="33"/>
    </row>
    <row r="82" spans="1:10" s="17" customFormat="1" ht="20.100000000000001" customHeight="1" x14ac:dyDescent="0.25">
      <c r="A82" s="43"/>
      <c r="C82" s="40"/>
      <c r="D82" s="40"/>
      <c r="E82" s="43"/>
      <c r="F82" s="43"/>
      <c r="G82" s="43"/>
      <c r="H82" s="43"/>
      <c r="I82" s="43"/>
    </row>
    <row r="83" spans="1:10" s="17" customFormat="1" ht="20.100000000000001" customHeight="1" x14ac:dyDescent="0.25">
      <c r="A83" s="43"/>
      <c r="C83" s="40"/>
      <c r="D83" s="40"/>
      <c r="E83" s="43"/>
      <c r="F83" s="43"/>
      <c r="G83" s="43"/>
      <c r="H83" s="43"/>
      <c r="I83" s="43"/>
    </row>
    <row r="84" spans="1:10" s="17" customFormat="1" ht="21.95" customHeight="1" x14ac:dyDescent="0.25">
      <c r="A84" s="6"/>
      <c r="B84" s="5"/>
      <c r="C84" s="13" t="s">
        <v>10</v>
      </c>
      <c r="D84" s="13" t="s">
        <v>2</v>
      </c>
      <c r="E84" s="6"/>
      <c r="F84" s="7" t="s">
        <v>4</v>
      </c>
      <c r="G84" s="7" t="s">
        <v>11</v>
      </c>
      <c r="H84" s="7" t="s">
        <v>13</v>
      </c>
      <c r="I84" s="7" t="s">
        <v>8</v>
      </c>
      <c r="J84" s="25"/>
    </row>
    <row r="85" spans="1:10" s="17" customFormat="1" ht="21.95" customHeight="1" x14ac:dyDescent="0.25">
      <c r="A85" s="8" t="s">
        <v>0</v>
      </c>
      <c r="B85" s="8" t="s">
        <v>1</v>
      </c>
      <c r="C85" s="14" t="s">
        <v>7</v>
      </c>
      <c r="D85" s="14" t="s">
        <v>22</v>
      </c>
      <c r="E85" s="8" t="s">
        <v>3</v>
      </c>
      <c r="F85" s="9" t="s">
        <v>5</v>
      </c>
      <c r="G85" s="9" t="s">
        <v>12</v>
      </c>
      <c r="H85" s="9" t="s">
        <v>14</v>
      </c>
      <c r="I85" s="9" t="s">
        <v>6</v>
      </c>
      <c r="J85" s="25"/>
    </row>
    <row r="86" spans="1:10" s="17" customFormat="1" ht="21.95" customHeight="1" x14ac:dyDescent="0.25">
      <c r="A86" s="12"/>
      <c r="B86" s="10"/>
      <c r="C86" s="15"/>
      <c r="D86" s="15"/>
      <c r="E86" s="12"/>
      <c r="F86" s="11"/>
      <c r="G86" s="11"/>
      <c r="H86" s="11"/>
      <c r="I86" s="11" t="s">
        <v>7</v>
      </c>
      <c r="J86" s="25"/>
    </row>
    <row r="87" spans="1:10" s="17" customFormat="1" ht="20.100000000000001" customHeight="1" x14ac:dyDescent="0.25">
      <c r="A87" s="18">
        <v>32</v>
      </c>
      <c r="B87" s="58" t="s">
        <v>324</v>
      </c>
      <c r="C87" s="20">
        <v>944000</v>
      </c>
      <c r="D87" s="20">
        <v>969552.23</v>
      </c>
      <c r="E87" s="18" t="s">
        <v>18</v>
      </c>
      <c r="F87" s="18" t="s">
        <v>325</v>
      </c>
      <c r="G87" s="18" t="s">
        <v>325</v>
      </c>
      <c r="H87" s="18" t="s">
        <v>23</v>
      </c>
      <c r="I87" s="18" t="s">
        <v>326</v>
      </c>
    </row>
    <row r="88" spans="1:10" s="17" customFormat="1" ht="20.100000000000001" customHeight="1" x14ac:dyDescent="0.25">
      <c r="A88" s="18"/>
      <c r="B88" s="31" t="s">
        <v>327</v>
      </c>
      <c r="C88" s="20"/>
      <c r="D88" s="20"/>
      <c r="E88" s="18" t="s">
        <v>19</v>
      </c>
      <c r="F88" s="18" t="s">
        <v>328</v>
      </c>
      <c r="G88" s="18" t="s">
        <v>328</v>
      </c>
      <c r="H88" s="18" t="s">
        <v>24</v>
      </c>
      <c r="I88" s="18" t="s">
        <v>329</v>
      </c>
    </row>
    <row r="89" spans="1:10" s="17" customFormat="1" ht="20.100000000000001" customHeight="1" x14ac:dyDescent="0.25">
      <c r="A89" s="18"/>
      <c r="B89" s="31"/>
      <c r="C89" s="20"/>
      <c r="D89" s="20"/>
      <c r="E89" s="18" t="s">
        <v>118</v>
      </c>
      <c r="F89" s="18"/>
      <c r="G89" s="18"/>
      <c r="H89" s="18"/>
      <c r="I89" s="18"/>
    </row>
    <row r="90" spans="1:10" s="17" customFormat="1" ht="20.100000000000001" customHeight="1" x14ac:dyDescent="0.25">
      <c r="A90" s="18">
        <v>33</v>
      </c>
      <c r="B90" s="19" t="s">
        <v>330</v>
      </c>
      <c r="C90" s="20">
        <v>520</v>
      </c>
      <c r="D90" s="20">
        <v>520</v>
      </c>
      <c r="E90" s="18" t="s">
        <v>29</v>
      </c>
      <c r="F90" s="18" t="s">
        <v>331</v>
      </c>
      <c r="G90" s="18" t="s">
        <v>331</v>
      </c>
      <c r="H90" s="18" t="s">
        <v>23</v>
      </c>
      <c r="I90" s="18" t="s">
        <v>332</v>
      </c>
    </row>
    <row r="91" spans="1:10" s="17" customFormat="1" ht="20.100000000000001" customHeight="1" x14ac:dyDescent="0.25">
      <c r="A91" s="18"/>
      <c r="B91" s="19"/>
      <c r="C91" s="20"/>
      <c r="D91" s="20"/>
      <c r="E91" s="18"/>
      <c r="F91" s="18" t="s">
        <v>333</v>
      </c>
      <c r="G91" s="18" t="s">
        <v>333</v>
      </c>
      <c r="H91" s="18" t="s">
        <v>24</v>
      </c>
      <c r="I91" s="18" t="s">
        <v>329</v>
      </c>
    </row>
    <row r="92" spans="1:10" s="17" customFormat="1" ht="20.100000000000001" customHeight="1" x14ac:dyDescent="0.25">
      <c r="A92" s="18"/>
      <c r="B92" s="19"/>
      <c r="C92" s="20"/>
      <c r="D92" s="20"/>
      <c r="E92" s="18"/>
      <c r="F92" s="18"/>
      <c r="G92" s="18"/>
      <c r="H92" s="18"/>
      <c r="I92" s="18"/>
    </row>
    <row r="93" spans="1:10" s="17" customFormat="1" ht="20.100000000000001" customHeight="1" x14ac:dyDescent="0.25">
      <c r="A93" s="33"/>
      <c r="B93" s="37"/>
      <c r="C93" s="35"/>
      <c r="D93" s="35"/>
      <c r="E93" s="33"/>
      <c r="F93" s="33"/>
      <c r="G93" s="33"/>
      <c r="H93" s="33"/>
      <c r="I93" s="33"/>
    </row>
    <row r="94" spans="1:10" s="17" customFormat="1" ht="20.100000000000001" customHeight="1" x14ac:dyDescent="0.25">
      <c r="A94" s="43"/>
      <c r="C94" s="40"/>
      <c r="D94" s="40"/>
      <c r="E94" s="43"/>
      <c r="F94" s="43"/>
      <c r="G94" s="43"/>
      <c r="H94" s="43"/>
      <c r="I94" s="43"/>
    </row>
    <row r="95" spans="1:10" s="17" customFormat="1" ht="20.100000000000001" customHeight="1" x14ac:dyDescent="0.25">
      <c r="A95" s="43"/>
      <c r="C95" s="40"/>
      <c r="D95" s="40"/>
      <c r="E95" s="43"/>
      <c r="F95" s="43"/>
      <c r="G95" s="43"/>
      <c r="H95" s="43"/>
      <c r="I95" s="43"/>
    </row>
    <row r="96" spans="1:10" s="17" customFormat="1" ht="20.100000000000001" customHeight="1" x14ac:dyDescent="0.25">
      <c r="A96" s="43"/>
      <c r="C96" s="40"/>
      <c r="D96" s="40"/>
      <c r="E96" s="43"/>
      <c r="F96" s="43"/>
      <c r="G96" s="43"/>
      <c r="H96" s="43"/>
      <c r="I96" s="43"/>
    </row>
    <row r="97" spans="1:9" s="17" customFormat="1" ht="20.100000000000001" customHeight="1" x14ac:dyDescent="0.25">
      <c r="A97" s="43"/>
      <c r="C97" s="40"/>
      <c r="D97" s="40"/>
      <c r="E97" s="43"/>
      <c r="F97" s="43"/>
      <c r="G97" s="43"/>
      <c r="H97" s="43"/>
      <c r="I97" s="43"/>
    </row>
    <row r="98" spans="1:9" s="17" customFormat="1" ht="20.100000000000001" customHeight="1" x14ac:dyDescent="0.25">
      <c r="A98" s="43"/>
      <c r="C98" s="40"/>
      <c r="D98" s="40"/>
      <c r="E98" s="43"/>
      <c r="F98" s="43"/>
      <c r="G98" s="43"/>
      <c r="H98" s="43"/>
      <c r="I98" s="43"/>
    </row>
    <row r="99" spans="1:9" s="17" customFormat="1" ht="20.100000000000001" customHeight="1" x14ac:dyDescent="0.25">
      <c r="A99" s="43"/>
      <c r="C99" s="40"/>
      <c r="D99" s="40"/>
      <c r="E99" s="43"/>
      <c r="F99" s="43"/>
      <c r="G99" s="43"/>
      <c r="H99" s="43"/>
      <c r="I99" s="43"/>
    </row>
    <row r="100" spans="1:9" s="17" customFormat="1" ht="20.100000000000001" customHeight="1" x14ac:dyDescent="0.25">
      <c r="A100" s="43"/>
      <c r="C100" s="40"/>
      <c r="D100" s="40"/>
      <c r="E100" s="43"/>
      <c r="F100" s="43"/>
      <c r="G100" s="43"/>
      <c r="H100" s="43"/>
      <c r="I100" s="43"/>
    </row>
    <row r="101" spans="1:9" s="17" customFormat="1" ht="20.100000000000001" customHeight="1" x14ac:dyDescent="0.25">
      <c r="A101" s="43"/>
      <c r="C101" s="40"/>
      <c r="D101" s="40"/>
      <c r="E101" s="43"/>
      <c r="F101" s="43"/>
      <c r="G101" s="43"/>
      <c r="H101" s="43"/>
      <c r="I101" s="43"/>
    </row>
    <row r="102" spans="1:9" s="17" customFormat="1" ht="20.100000000000001" customHeight="1" x14ac:dyDescent="0.25">
      <c r="A102" s="43"/>
      <c r="C102" s="40"/>
      <c r="D102" s="40"/>
      <c r="E102" s="43"/>
      <c r="F102" s="43"/>
      <c r="G102" s="43"/>
      <c r="H102" s="43"/>
      <c r="I102" s="43"/>
    </row>
    <row r="103" spans="1:9" s="17" customFormat="1" ht="20.100000000000001" customHeight="1" x14ac:dyDescent="0.25">
      <c r="A103" s="43"/>
      <c r="C103" s="40"/>
      <c r="D103" s="40"/>
      <c r="E103" s="43"/>
      <c r="F103" s="43"/>
      <c r="G103" s="43"/>
      <c r="H103" s="43"/>
      <c r="I103" s="43"/>
    </row>
    <row r="104" spans="1:9" s="17" customFormat="1" ht="20.100000000000001" customHeight="1" x14ac:dyDescent="0.25">
      <c r="A104" s="43"/>
      <c r="C104" s="40"/>
      <c r="D104" s="40"/>
      <c r="E104" s="43"/>
      <c r="F104" s="43"/>
      <c r="G104" s="43"/>
      <c r="H104" s="43"/>
      <c r="I104" s="43"/>
    </row>
    <row r="105" spans="1:9" s="17" customFormat="1" ht="20.100000000000001" customHeight="1" x14ac:dyDescent="0.25">
      <c r="A105" s="43"/>
      <c r="C105" s="40"/>
      <c r="D105" s="40"/>
      <c r="E105" s="43"/>
      <c r="F105" s="43"/>
      <c r="G105" s="43"/>
      <c r="H105" s="43"/>
      <c r="I105" s="43"/>
    </row>
    <row r="106" spans="1:9" s="17" customFormat="1" ht="20.100000000000001" customHeight="1" x14ac:dyDescent="0.25">
      <c r="A106" s="43"/>
      <c r="C106" s="40"/>
      <c r="D106" s="40"/>
      <c r="E106" s="43"/>
      <c r="F106" s="43"/>
      <c r="G106" s="43"/>
      <c r="H106" s="43"/>
      <c r="I106" s="43"/>
    </row>
    <row r="107" spans="1:9" s="17" customFormat="1" ht="20.100000000000001" customHeight="1" x14ac:dyDescent="0.25">
      <c r="A107" s="43"/>
      <c r="C107" s="40"/>
      <c r="D107" s="40"/>
      <c r="E107" s="43"/>
      <c r="F107" s="43"/>
      <c r="G107" s="43"/>
      <c r="H107" s="43"/>
      <c r="I107" s="43"/>
    </row>
  </sheetData>
  <mergeCells count="3">
    <mergeCell ref="A2:I2"/>
    <mergeCell ref="A3:I3"/>
    <mergeCell ref="A4:I4"/>
  </mergeCells>
  <pageMargins left="0.4" right="0.16" top="0.34" bottom="0.17" header="0.3" footer="0.19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D38F-97C5-476C-8358-A8D835450E88}">
  <sheetPr>
    <pageSetUpPr fitToPage="1"/>
  </sheetPr>
  <dimension ref="A1:J67"/>
  <sheetViews>
    <sheetView zoomScale="110" zoomScaleNormal="110" workbookViewId="0">
      <selection sqref="A1:I2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7.7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1232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0</v>
      </c>
      <c r="F6" s="71">
        <v>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34</v>
      </c>
      <c r="F8" s="71">
        <v>1637656.44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34</v>
      </c>
      <c r="F11" s="71">
        <f>SUM(F6:F10)</f>
        <v>1637656.44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9" x14ac:dyDescent="0.3">
      <c r="B49" s="76"/>
      <c r="C49" s="76"/>
      <c r="D49" s="76"/>
      <c r="H49" s="76"/>
    </row>
    <row r="50" spans="1:9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9" x14ac:dyDescent="0.3">
      <c r="C51" s="65"/>
    </row>
    <row r="52" spans="1:9" x14ac:dyDescent="0.3">
      <c r="C52" s="65"/>
    </row>
    <row r="53" spans="1:9" x14ac:dyDescent="0.3">
      <c r="C53" s="65"/>
    </row>
    <row r="54" spans="1:9" s="17" customFormat="1" ht="20.100000000000001" customHeight="1" x14ac:dyDescent="0.25">
      <c r="A54" s="43"/>
      <c r="B54" s="94"/>
      <c r="C54" s="40"/>
      <c r="D54" s="51"/>
      <c r="E54" s="43"/>
      <c r="F54" s="43"/>
      <c r="G54" s="43"/>
      <c r="H54" s="43"/>
      <c r="I54" s="43"/>
    </row>
    <row r="55" spans="1:9" s="17" customFormat="1" ht="20.100000000000001" customHeight="1" x14ac:dyDescent="0.25">
      <c r="A55" s="43"/>
      <c r="B55" s="94"/>
      <c r="C55" s="40"/>
      <c r="D55" s="51"/>
      <c r="E55" s="43"/>
      <c r="F55" s="43"/>
      <c r="G55" s="43"/>
      <c r="H55" s="43"/>
      <c r="I55" s="43"/>
    </row>
    <row r="56" spans="1:9" s="17" customFormat="1" ht="20.100000000000001" customHeight="1" x14ac:dyDescent="0.25">
      <c r="A56" s="43"/>
      <c r="B56" s="94"/>
      <c r="C56" s="40"/>
      <c r="D56" s="51"/>
      <c r="E56" s="43"/>
      <c r="F56" s="43"/>
      <c r="G56" s="43"/>
      <c r="H56" s="43"/>
      <c r="I56" s="43"/>
    </row>
    <row r="57" spans="1:9" s="17" customFormat="1" ht="20.100000000000001" customHeight="1" x14ac:dyDescent="0.25">
      <c r="A57" s="43"/>
      <c r="B57" s="94"/>
      <c r="C57" s="40"/>
      <c r="D57" s="51"/>
      <c r="E57" s="43"/>
      <c r="F57" s="43"/>
      <c r="G57" s="43"/>
      <c r="H57" s="43"/>
      <c r="I57" s="43"/>
    </row>
    <row r="58" spans="1:9" s="17" customFormat="1" ht="20.100000000000001" customHeight="1" x14ac:dyDescent="0.25">
      <c r="A58" s="43"/>
      <c r="B58" s="94"/>
      <c r="C58" s="40"/>
      <c r="D58" s="51"/>
      <c r="E58" s="43"/>
      <c r="F58" s="43"/>
      <c r="G58" s="43"/>
      <c r="H58" s="43"/>
      <c r="I58" s="43"/>
    </row>
    <row r="59" spans="1:9" s="17" customFormat="1" ht="20.100000000000001" customHeight="1" x14ac:dyDescent="0.25">
      <c r="A59" s="43"/>
      <c r="B59" s="94"/>
      <c r="C59" s="40"/>
      <c r="D59" s="51"/>
      <c r="E59" s="43"/>
      <c r="F59" s="43"/>
      <c r="G59" s="43"/>
      <c r="H59" s="43"/>
      <c r="I59" s="43"/>
    </row>
    <row r="60" spans="1:9" s="17" customFormat="1" ht="20.100000000000001" customHeight="1" x14ac:dyDescent="0.25">
      <c r="A60" s="43"/>
      <c r="B60" s="94"/>
      <c r="C60" s="40"/>
      <c r="D60" s="51"/>
      <c r="E60" s="43"/>
      <c r="F60" s="43"/>
      <c r="G60" s="43"/>
      <c r="H60" s="43"/>
      <c r="I60" s="43"/>
    </row>
    <row r="61" spans="1:9" s="17" customFormat="1" ht="20.100000000000001" customHeight="1" x14ac:dyDescent="0.25">
      <c r="A61" s="43"/>
      <c r="B61" s="94"/>
      <c r="C61" s="40"/>
      <c r="D61" s="51"/>
      <c r="E61" s="43"/>
      <c r="F61" s="43"/>
      <c r="G61" s="43"/>
      <c r="H61" s="43"/>
      <c r="I61" s="43"/>
    </row>
    <row r="62" spans="1:9" s="17" customFormat="1" ht="20.100000000000001" customHeight="1" x14ac:dyDescent="0.25">
      <c r="A62" s="43"/>
      <c r="B62" s="94"/>
      <c r="C62" s="40"/>
      <c r="D62" s="51"/>
      <c r="E62" s="43"/>
      <c r="F62" s="43"/>
      <c r="G62" s="43"/>
      <c r="H62" s="43"/>
      <c r="I62" s="43"/>
    </row>
    <row r="63" spans="1:9" s="17" customFormat="1" ht="20.100000000000001" customHeight="1" x14ac:dyDescent="0.25">
      <c r="A63" s="43"/>
      <c r="B63" s="94"/>
      <c r="C63" s="40"/>
      <c r="D63" s="51"/>
      <c r="E63" s="43"/>
      <c r="F63" s="43"/>
      <c r="G63" s="43"/>
      <c r="H63" s="43"/>
      <c r="I63" s="43"/>
    </row>
    <row r="64" spans="1:9" s="17" customFormat="1" ht="20.100000000000001" customHeight="1" x14ac:dyDescent="0.25">
      <c r="A64" s="43"/>
      <c r="B64" s="94"/>
      <c r="C64" s="40"/>
      <c r="D64" s="51"/>
      <c r="E64" s="43"/>
      <c r="F64" s="43"/>
      <c r="G64" s="43"/>
      <c r="H64" s="43"/>
      <c r="I64" s="43"/>
    </row>
    <row r="65" spans="1:10" s="17" customFormat="1" ht="20.100000000000001" customHeight="1" x14ac:dyDescent="0.25">
      <c r="A65" s="43"/>
      <c r="B65" s="94"/>
      <c r="C65" s="40"/>
      <c r="D65" s="51"/>
      <c r="E65" s="43"/>
      <c r="F65" s="43"/>
      <c r="G65" s="43"/>
      <c r="H65" s="43"/>
      <c r="I65" s="43"/>
    </row>
    <row r="66" spans="1:10" s="17" customFormat="1" ht="20.100000000000001" customHeight="1" x14ac:dyDescent="0.25">
      <c r="A66" s="43"/>
      <c r="B66" s="94"/>
      <c r="C66" s="40"/>
      <c r="D66" s="51"/>
      <c r="E66" s="43"/>
      <c r="F66" s="43"/>
      <c r="G66" s="43"/>
      <c r="H66" s="43"/>
      <c r="I66" s="43"/>
    </row>
    <row r="67" spans="1:10" s="76" customFormat="1" x14ac:dyDescent="0.3">
      <c r="B67" s="64"/>
      <c r="C67" s="22"/>
      <c r="D67" s="22"/>
      <c r="H67" s="21"/>
      <c r="J67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ED44-340B-42CD-9032-F9135CF61082}">
  <dimension ref="A1:J104"/>
  <sheetViews>
    <sheetView topLeftCell="A85" zoomScale="150" zoomScaleNormal="150" workbookViewId="0">
      <selection activeCell="A2" sqref="A2:I4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25" style="76" customWidth="1"/>
    <col min="10" max="16384" width="9" style="21"/>
  </cols>
  <sheetData>
    <row r="1" spans="1:10" ht="21" customHeight="1" x14ac:dyDescent="0.3">
      <c r="A1" s="81"/>
      <c r="H1" s="24"/>
      <c r="I1" s="81" t="s">
        <v>9</v>
      </c>
    </row>
    <row r="2" spans="1:10" ht="24" customHeight="1" x14ac:dyDescent="0.3">
      <c r="A2" s="119" t="s">
        <v>1233</v>
      </c>
      <c r="B2" s="119"/>
      <c r="C2" s="119"/>
      <c r="D2" s="119"/>
      <c r="E2" s="119"/>
      <c r="F2" s="119"/>
      <c r="G2" s="119"/>
      <c r="H2" s="119"/>
      <c r="I2" s="119"/>
    </row>
    <row r="3" spans="1:10" ht="24" customHeight="1" x14ac:dyDescent="0.3">
      <c r="A3" s="119" t="s">
        <v>1221</v>
      </c>
      <c r="B3" s="119"/>
      <c r="C3" s="119"/>
      <c r="D3" s="119"/>
      <c r="E3" s="119"/>
      <c r="F3" s="119"/>
      <c r="G3" s="119"/>
      <c r="H3" s="119"/>
      <c r="I3" s="119"/>
    </row>
    <row r="4" spans="1:10" ht="24" customHeight="1" x14ac:dyDescent="0.3">
      <c r="A4" s="119" t="s">
        <v>1234</v>
      </c>
      <c r="B4" s="119"/>
      <c r="C4" s="119"/>
      <c r="D4" s="119"/>
      <c r="E4" s="119"/>
      <c r="F4" s="119"/>
      <c r="G4" s="119"/>
      <c r="H4" s="119"/>
      <c r="I4" s="119"/>
    </row>
    <row r="5" spans="1:10" s="45" customFormat="1" ht="6.75" customHeight="1" x14ac:dyDescent="0.25">
      <c r="A5" s="85"/>
      <c r="C5" s="86"/>
      <c r="D5" s="86"/>
      <c r="E5" s="85"/>
      <c r="F5" s="85"/>
      <c r="G5" s="85"/>
      <c r="H5" s="85"/>
      <c r="I5" s="85"/>
    </row>
    <row r="6" spans="1:10" s="17" customFormat="1" ht="21.95" customHeight="1" x14ac:dyDescent="0.25">
      <c r="A6" s="6"/>
      <c r="B6" s="5"/>
      <c r="C6" s="13" t="s">
        <v>10</v>
      </c>
      <c r="D6" s="13" t="s">
        <v>2</v>
      </c>
      <c r="E6" s="6"/>
      <c r="F6" s="7" t="s">
        <v>4</v>
      </c>
      <c r="G6" s="7" t="s">
        <v>11</v>
      </c>
      <c r="H6" s="7" t="s">
        <v>13</v>
      </c>
      <c r="I6" s="7" t="s">
        <v>8</v>
      </c>
      <c r="J6" s="25"/>
    </row>
    <row r="7" spans="1:10" s="17" customFormat="1" ht="21.95" customHeight="1" x14ac:dyDescent="0.25">
      <c r="A7" s="8" t="s">
        <v>0</v>
      </c>
      <c r="B7" s="8" t="s">
        <v>1</v>
      </c>
      <c r="C7" s="14" t="s">
        <v>7</v>
      </c>
      <c r="D7" s="14" t="s">
        <v>22</v>
      </c>
      <c r="E7" s="8" t="s">
        <v>3</v>
      </c>
      <c r="F7" s="9" t="s">
        <v>5</v>
      </c>
      <c r="G7" s="9" t="s">
        <v>12</v>
      </c>
      <c r="H7" s="9" t="s">
        <v>14</v>
      </c>
      <c r="I7" s="9" t="s">
        <v>6</v>
      </c>
      <c r="J7" s="25"/>
    </row>
    <row r="8" spans="1:10" s="17" customFormat="1" ht="21.95" customHeight="1" x14ac:dyDescent="0.25">
      <c r="A8" s="12"/>
      <c r="B8" s="10"/>
      <c r="C8" s="15"/>
      <c r="D8" s="15"/>
      <c r="E8" s="12"/>
      <c r="F8" s="11"/>
      <c r="G8" s="11"/>
      <c r="H8" s="11"/>
      <c r="I8" s="11" t="s">
        <v>7</v>
      </c>
      <c r="J8" s="25"/>
    </row>
    <row r="9" spans="1:10" s="17" customFormat="1" ht="20.100000000000001" customHeight="1" x14ac:dyDescent="0.25">
      <c r="A9" s="18">
        <v>1</v>
      </c>
      <c r="B9" s="19" t="s">
        <v>334</v>
      </c>
      <c r="C9" s="20">
        <v>3700</v>
      </c>
      <c r="D9" s="20">
        <v>3700</v>
      </c>
      <c r="E9" s="18" t="s">
        <v>29</v>
      </c>
      <c r="F9" s="30" t="s">
        <v>335</v>
      </c>
      <c r="G9" s="30" t="s">
        <v>335</v>
      </c>
      <c r="H9" s="18" t="s">
        <v>23</v>
      </c>
      <c r="I9" s="18" t="s">
        <v>336</v>
      </c>
    </row>
    <row r="10" spans="1:10" s="17" customFormat="1" ht="20.100000000000001" customHeight="1" x14ac:dyDescent="0.25">
      <c r="A10" s="18"/>
      <c r="B10" s="19"/>
      <c r="C10" s="20"/>
      <c r="D10" s="26"/>
      <c r="E10" s="18"/>
      <c r="F10" s="18" t="s">
        <v>337</v>
      </c>
      <c r="G10" s="18" t="s">
        <v>337</v>
      </c>
      <c r="H10" s="18" t="s">
        <v>24</v>
      </c>
      <c r="I10" s="18" t="s">
        <v>338</v>
      </c>
    </row>
    <row r="11" spans="1:10" s="17" customFormat="1" ht="20.100000000000001" customHeight="1" x14ac:dyDescent="0.25">
      <c r="A11" s="18">
        <v>2</v>
      </c>
      <c r="B11" s="19" t="s">
        <v>339</v>
      </c>
      <c r="C11" s="20">
        <v>850</v>
      </c>
      <c r="D11" s="20">
        <v>850</v>
      </c>
      <c r="E11" s="18" t="s">
        <v>29</v>
      </c>
      <c r="F11" s="30" t="s">
        <v>141</v>
      </c>
      <c r="G11" s="30" t="s">
        <v>141</v>
      </c>
      <c r="H11" s="18" t="s">
        <v>23</v>
      </c>
      <c r="I11" s="18" t="s">
        <v>340</v>
      </c>
    </row>
    <row r="12" spans="1:10" s="17" customFormat="1" ht="20.100000000000001" customHeight="1" x14ac:dyDescent="0.25">
      <c r="A12" s="18"/>
      <c r="B12" s="19" t="s">
        <v>341</v>
      </c>
      <c r="C12" s="20"/>
      <c r="D12" s="20"/>
      <c r="E12" s="18"/>
      <c r="F12" s="18" t="s">
        <v>52</v>
      </c>
      <c r="G12" s="18" t="s">
        <v>52</v>
      </c>
      <c r="H12" s="18" t="s">
        <v>24</v>
      </c>
      <c r="I12" s="18" t="s">
        <v>338</v>
      </c>
    </row>
    <row r="13" spans="1:10" s="17" customFormat="1" ht="20.100000000000001" customHeight="1" x14ac:dyDescent="0.25">
      <c r="A13" s="18">
        <v>3</v>
      </c>
      <c r="B13" s="19" t="s">
        <v>339</v>
      </c>
      <c r="C13" s="20">
        <v>1010</v>
      </c>
      <c r="D13" s="20">
        <v>1010</v>
      </c>
      <c r="E13" s="18" t="s">
        <v>29</v>
      </c>
      <c r="F13" s="18" t="s">
        <v>342</v>
      </c>
      <c r="G13" s="18" t="s">
        <v>342</v>
      </c>
      <c r="H13" s="18" t="s">
        <v>23</v>
      </c>
      <c r="I13" s="18" t="s">
        <v>343</v>
      </c>
    </row>
    <row r="14" spans="1:10" s="17" customFormat="1" ht="20.100000000000001" customHeight="1" x14ac:dyDescent="0.25">
      <c r="A14" s="18"/>
      <c r="B14" s="19" t="s">
        <v>344</v>
      </c>
      <c r="C14" s="20"/>
      <c r="D14" s="20"/>
      <c r="E14" s="18"/>
      <c r="F14" s="18" t="s">
        <v>345</v>
      </c>
      <c r="G14" s="18" t="s">
        <v>345</v>
      </c>
      <c r="H14" s="18" t="s">
        <v>24</v>
      </c>
      <c r="I14" s="18" t="s">
        <v>338</v>
      </c>
    </row>
    <row r="15" spans="1:10" s="17" customFormat="1" ht="20.100000000000001" customHeight="1" x14ac:dyDescent="0.25">
      <c r="A15" s="18">
        <v>4</v>
      </c>
      <c r="B15" s="19" t="s">
        <v>346</v>
      </c>
      <c r="C15" s="20">
        <v>20000</v>
      </c>
      <c r="D15" s="20">
        <v>20000</v>
      </c>
      <c r="E15" s="18" t="s">
        <v>29</v>
      </c>
      <c r="F15" s="30" t="s">
        <v>335</v>
      </c>
      <c r="G15" s="30" t="s">
        <v>335</v>
      </c>
      <c r="H15" s="18" t="s">
        <v>23</v>
      </c>
      <c r="I15" s="18" t="s">
        <v>347</v>
      </c>
    </row>
    <row r="16" spans="1:10" s="17" customFormat="1" ht="20.100000000000001" customHeight="1" x14ac:dyDescent="0.25">
      <c r="A16" s="18"/>
      <c r="B16" s="19" t="s">
        <v>348</v>
      </c>
      <c r="C16" s="20"/>
      <c r="D16" s="20"/>
      <c r="E16" s="18"/>
      <c r="F16" s="18" t="s">
        <v>265</v>
      </c>
      <c r="G16" s="18" t="s">
        <v>265</v>
      </c>
      <c r="H16" s="18" t="s">
        <v>24</v>
      </c>
      <c r="I16" s="18" t="s">
        <v>349</v>
      </c>
    </row>
    <row r="17" spans="1:10" s="17" customFormat="1" ht="20.100000000000001" customHeight="1" x14ac:dyDescent="0.25">
      <c r="A17" s="18">
        <v>5</v>
      </c>
      <c r="B17" s="19" t="s">
        <v>350</v>
      </c>
      <c r="C17" s="20">
        <v>530</v>
      </c>
      <c r="D17" s="20">
        <v>530</v>
      </c>
      <c r="E17" s="18" t="s">
        <v>29</v>
      </c>
      <c r="F17" s="18" t="s">
        <v>351</v>
      </c>
      <c r="G17" s="18" t="s">
        <v>351</v>
      </c>
      <c r="H17" s="18" t="s">
        <v>23</v>
      </c>
      <c r="I17" s="18" t="s">
        <v>352</v>
      </c>
    </row>
    <row r="18" spans="1:10" s="17" customFormat="1" ht="20.100000000000001" customHeight="1" x14ac:dyDescent="0.25">
      <c r="A18" s="18"/>
      <c r="B18" s="19"/>
      <c r="C18" s="20"/>
      <c r="D18" s="20"/>
      <c r="E18" s="18"/>
      <c r="F18" s="18" t="s">
        <v>353</v>
      </c>
      <c r="G18" s="18" t="s">
        <v>353</v>
      </c>
      <c r="H18" s="18" t="s">
        <v>24</v>
      </c>
      <c r="I18" s="18" t="s">
        <v>349</v>
      </c>
    </row>
    <row r="19" spans="1:10" s="17" customFormat="1" ht="20.100000000000001" customHeight="1" x14ac:dyDescent="0.25">
      <c r="A19" s="18">
        <v>6</v>
      </c>
      <c r="B19" s="31" t="s">
        <v>354</v>
      </c>
      <c r="C19" s="20">
        <v>2400</v>
      </c>
      <c r="D19" s="20">
        <v>2400</v>
      </c>
      <c r="E19" s="18" t="s">
        <v>29</v>
      </c>
      <c r="F19" s="30" t="s">
        <v>355</v>
      </c>
      <c r="G19" s="30" t="s">
        <v>355</v>
      </c>
      <c r="H19" s="18" t="s">
        <v>23</v>
      </c>
      <c r="I19" s="18" t="s">
        <v>356</v>
      </c>
    </row>
    <row r="20" spans="1:10" s="17" customFormat="1" ht="20.100000000000001" customHeight="1" x14ac:dyDescent="0.25">
      <c r="A20" s="18"/>
      <c r="B20" s="19"/>
      <c r="C20" s="84"/>
      <c r="D20" s="20"/>
      <c r="E20" s="18"/>
      <c r="F20" s="18" t="s">
        <v>357</v>
      </c>
      <c r="G20" s="83" t="s">
        <v>357</v>
      </c>
      <c r="H20" s="18" t="s">
        <v>24</v>
      </c>
      <c r="I20" s="18" t="s">
        <v>349</v>
      </c>
    </row>
    <row r="21" spans="1:10" s="17" customFormat="1" ht="20.100000000000001" customHeight="1" x14ac:dyDescent="0.25">
      <c r="A21" s="18">
        <v>7</v>
      </c>
      <c r="B21" s="19" t="s">
        <v>358</v>
      </c>
      <c r="C21" s="20">
        <v>3120</v>
      </c>
      <c r="D21" s="20">
        <v>3120</v>
      </c>
      <c r="E21" s="18" t="s">
        <v>29</v>
      </c>
      <c r="F21" s="30" t="s">
        <v>359</v>
      </c>
      <c r="G21" s="30" t="s">
        <v>359</v>
      </c>
      <c r="H21" s="18" t="s">
        <v>23</v>
      </c>
      <c r="I21" s="18" t="s">
        <v>360</v>
      </c>
    </row>
    <row r="22" spans="1:10" s="17" customFormat="1" ht="20.100000000000001" customHeight="1" x14ac:dyDescent="0.25">
      <c r="A22" s="18"/>
      <c r="B22" s="19"/>
      <c r="C22" s="20"/>
      <c r="D22" s="20"/>
      <c r="E22" s="18"/>
      <c r="F22" s="18" t="s">
        <v>361</v>
      </c>
      <c r="G22" s="18" t="s">
        <v>361</v>
      </c>
      <c r="H22" s="18" t="s">
        <v>24</v>
      </c>
      <c r="I22" s="18" t="s">
        <v>362</v>
      </c>
    </row>
    <row r="23" spans="1:10" s="17" customFormat="1" ht="20.100000000000001" customHeight="1" x14ac:dyDescent="0.25">
      <c r="A23" s="18">
        <v>8</v>
      </c>
      <c r="B23" s="19" t="s">
        <v>363</v>
      </c>
      <c r="C23" s="20">
        <v>29800</v>
      </c>
      <c r="D23" s="20">
        <v>29800</v>
      </c>
      <c r="E23" s="18" t="s">
        <v>29</v>
      </c>
      <c r="F23" s="30" t="s">
        <v>335</v>
      </c>
      <c r="G23" s="30" t="s">
        <v>335</v>
      </c>
      <c r="H23" s="18" t="s">
        <v>23</v>
      </c>
      <c r="I23" s="18" t="s">
        <v>364</v>
      </c>
    </row>
    <row r="24" spans="1:10" s="17" customFormat="1" ht="20.100000000000001" customHeight="1" x14ac:dyDescent="0.25">
      <c r="A24" s="18"/>
      <c r="B24" s="29"/>
      <c r="C24" s="20"/>
      <c r="D24" s="20"/>
      <c r="E24" s="18"/>
      <c r="F24" s="18" t="s">
        <v>365</v>
      </c>
      <c r="G24" s="18" t="s">
        <v>365</v>
      </c>
      <c r="H24" s="18" t="s">
        <v>24</v>
      </c>
      <c r="I24" s="18" t="s">
        <v>362</v>
      </c>
    </row>
    <row r="25" spans="1:10" s="17" customFormat="1" ht="20.100000000000001" customHeight="1" x14ac:dyDescent="0.25">
      <c r="A25" s="18">
        <v>9</v>
      </c>
      <c r="B25" s="31" t="s">
        <v>366</v>
      </c>
      <c r="C25" s="20">
        <v>765000</v>
      </c>
      <c r="D25" s="20">
        <v>799427.06</v>
      </c>
      <c r="E25" s="18" t="s">
        <v>29</v>
      </c>
      <c r="F25" s="28" t="s">
        <v>367</v>
      </c>
      <c r="G25" s="28" t="s">
        <v>367</v>
      </c>
      <c r="H25" s="18" t="s">
        <v>23</v>
      </c>
      <c r="I25" s="18" t="s">
        <v>368</v>
      </c>
    </row>
    <row r="26" spans="1:10" s="17" customFormat="1" ht="21.95" customHeight="1" x14ac:dyDescent="0.25">
      <c r="A26" s="33"/>
      <c r="B26" s="95" t="s">
        <v>369</v>
      </c>
      <c r="C26" s="35"/>
      <c r="D26" s="35"/>
      <c r="E26" s="33"/>
      <c r="F26" s="33" t="s">
        <v>370</v>
      </c>
      <c r="G26" s="33" t="s">
        <v>370</v>
      </c>
      <c r="H26" s="33" t="s">
        <v>24</v>
      </c>
      <c r="I26" s="33" t="s">
        <v>371</v>
      </c>
    </row>
    <row r="27" spans="1:10" s="17" customFormat="1" ht="21.95" customHeight="1" x14ac:dyDescent="0.25">
      <c r="A27" s="43"/>
      <c r="B27" s="94"/>
      <c r="C27" s="40"/>
      <c r="D27" s="40"/>
      <c r="E27" s="43"/>
      <c r="F27" s="43"/>
      <c r="G27" s="43"/>
      <c r="H27" s="43"/>
      <c r="I27" s="43"/>
    </row>
    <row r="28" spans="1:10" s="17" customFormat="1" ht="21.95" customHeight="1" x14ac:dyDescent="0.25">
      <c r="A28" s="43"/>
      <c r="B28" s="94"/>
      <c r="C28" s="40"/>
      <c r="D28" s="40"/>
      <c r="E28" s="43"/>
      <c r="F28" s="43"/>
      <c r="G28" s="43"/>
      <c r="H28" s="43"/>
      <c r="I28" s="43"/>
    </row>
    <row r="29" spans="1:10" s="17" customFormat="1" ht="21.95" customHeight="1" x14ac:dyDescent="0.25">
      <c r="A29" s="6"/>
      <c r="B29" s="5"/>
      <c r="C29" s="13" t="s">
        <v>10</v>
      </c>
      <c r="D29" s="13" t="s">
        <v>2</v>
      </c>
      <c r="E29" s="6"/>
      <c r="F29" s="7" t="s">
        <v>4</v>
      </c>
      <c r="G29" s="7" t="s">
        <v>11</v>
      </c>
      <c r="H29" s="7" t="s">
        <v>13</v>
      </c>
      <c r="I29" s="7" t="s">
        <v>8</v>
      </c>
      <c r="J29" s="25"/>
    </row>
    <row r="30" spans="1:10" s="17" customFormat="1" ht="21.95" customHeight="1" x14ac:dyDescent="0.25">
      <c r="A30" s="8" t="s">
        <v>0</v>
      </c>
      <c r="B30" s="8" t="s">
        <v>1</v>
      </c>
      <c r="C30" s="14" t="s">
        <v>7</v>
      </c>
      <c r="D30" s="14" t="s">
        <v>22</v>
      </c>
      <c r="E30" s="8" t="s">
        <v>3</v>
      </c>
      <c r="F30" s="9" t="s">
        <v>5</v>
      </c>
      <c r="G30" s="9" t="s">
        <v>12</v>
      </c>
      <c r="H30" s="9" t="s">
        <v>14</v>
      </c>
      <c r="I30" s="9" t="s">
        <v>6</v>
      </c>
      <c r="J30" s="25"/>
    </row>
    <row r="31" spans="1:10" s="17" customFormat="1" ht="21.95" customHeight="1" x14ac:dyDescent="0.25">
      <c r="A31" s="12"/>
      <c r="B31" s="10"/>
      <c r="C31" s="15"/>
      <c r="D31" s="15"/>
      <c r="E31" s="12"/>
      <c r="F31" s="11"/>
      <c r="G31" s="11"/>
      <c r="H31" s="11"/>
      <c r="I31" s="11" t="s">
        <v>7</v>
      </c>
      <c r="J31" s="25"/>
    </row>
    <row r="32" spans="1:10" s="17" customFormat="1" ht="20.100000000000001" customHeight="1" x14ac:dyDescent="0.25">
      <c r="A32" s="18">
        <v>10</v>
      </c>
      <c r="B32" s="19" t="s">
        <v>372</v>
      </c>
      <c r="C32" s="20">
        <v>2880</v>
      </c>
      <c r="D32" s="20">
        <v>2880</v>
      </c>
      <c r="E32" s="18" t="s">
        <v>29</v>
      </c>
      <c r="F32" s="18" t="s">
        <v>373</v>
      </c>
      <c r="G32" s="18" t="s">
        <v>373</v>
      </c>
      <c r="H32" s="18" t="s">
        <v>23</v>
      </c>
      <c r="I32" s="18" t="s">
        <v>374</v>
      </c>
    </row>
    <row r="33" spans="1:9" s="17" customFormat="1" ht="20.100000000000001" customHeight="1" x14ac:dyDescent="0.25">
      <c r="A33" s="18"/>
      <c r="B33" s="19" t="s">
        <v>375</v>
      </c>
      <c r="C33" s="20"/>
      <c r="D33" s="26"/>
      <c r="E33" s="18"/>
      <c r="F33" s="18" t="s">
        <v>376</v>
      </c>
      <c r="G33" s="18" t="s">
        <v>376</v>
      </c>
      <c r="H33" s="18" t="s">
        <v>24</v>
      </c>
      <c r="I33" s="18" t="s">
        <v>377</v>
      </c>
    </row>
    <row r="34" spans="1:9" s="17" customFormat="1" ht="20.100000000000001" customHeight="1" x14ac:dyDescent="0.25">
      <c r="A34" s="18">
        <v>11</v>
      </c>
      <c r="B34" s="27" t="s">
        <v>378</v>
      </c>
      <c r="C34" s="20">
        <v>3500</v>
      </c>
      <c r="D34" s="20">
        <v>3500</v>
      </c>
      <c r="E34" s="18" t="s">
        <v>29</v>
      </c>
      <c r="F34" s="18" t="s">
        <v>379</v>
      </c>
      <c r="G34" s="18" t="s">
        <v>379</v>
      </c>
      <c r="H34" s="18" t="s">
        <v>23</v>
      </c>
      <c r="I34" s="18" t="s">
        <v>380</v>
      </c>
    </row>
    <row r="35" spans="1:9" s="17" customFormat="1" ht="20.100000000000001" customHeight="1" x14ac:dyDescent="0.25">
      <c r="A35" s="18"/>
      <c r="B35" s="19"/>
      <c r="C35" s="20"/>
      <c r="D35" s="20"/>
      <c r="E35" s="18"/>
      <c r="F35" s="18" t="s">
        <v>129</v>
      </c>
      <c r="G35" s="18" t="s">
        <v>129</v>
      </c>
      <c r="H35" s="18" t="s">
        <v>24</v>
      </c>
      <c r="I35" s="18" t="s">
        <v>377</v>
      </c>
    </row>
    <row r="36" spans="1:9" s="17" customFormat="1" ht="20.100000000000001" customHeight="1" x14ac:dyDescent="0.25">
      <c r="A36" s="18">
        <v>12</v>
      </c>
      <c r="B36" s="57" t="s">
        <v>381</v>
      </c>
      <c r="C36" s="20">
        <v>374100</v>
      </c>
      <c r="D36" s="20">
        <v>374600</v>
      </c>
      <c r="E36" s="18" t="s">
        <v>29</v>
      </c>
      <c r="F36" s="28" t="s">
        <v>382</v>
      </c>
      <c r="G36" s="28" t="s">
        <v>382</v>
      </c>
      <c r="H36" s="18" t="s">
        <v>23</v>
      </c>
      <c r="I36" s="18" t="s">
        <v>383</v>
      </c>
    </row>
    <row r="37" spans="1:9" s="17" customFormat="1" ht="20.100000000000001" customHeight="1" x14ac:dyDescent="0.25">
      <c r="A37" s="18"/>
      <c r="B37" s="44" t="s">
        <v>384</v>
      </c>
      <c r="C37" s="20"/>
      <c r="D37" s="20"/>
      <c r="E37" s="18"/>
      <c r="F37" s="18" t="s">
        <v>385</v>
      </c>
      <c r="G37" s="18" t="s">
        <v>385</v>
      </c>
      <c r="H37" s="18" t="s">
        <v>24</v>
      </c>
      <c r="I37" s="18" t="s">
        <v>386</v>
      </c>
    </row>
    <row r="38" spans="1:9" s="17" customFormat="1" ht="20.100000000000001" customHeight="1" x14ac:dyDescent="0.25">
      <c r="A38" s="18">
        <v>13</v>
      </c>
      <c r="B38" s="27" t="s">
        <v>387</v>
      </c>
      <c r="C38" s="20">
        <v>2870</v>
      </c>
      <c r="D38" s="20">
        <v>2870</v>
      </c>
      <c r="E38" s="18" t="s">
        <v>29</v>
      </c>
      <c r="F38" s="18" t="s">
        <v>388</v>
      </c>
      <c r="G38" s="18" t="s">
        <v>388</v>
      </c>
      <c r="H38" s="18" t="s">
        <v>23</v>
      </c>
      <c r="I38" s="18" t="s">
        <v>389</v>
      </c>
    </row>
    <row r="39" spans="1:9" s="17" customFormat="1" ht="20.100000000000001" customHeight="1" x14ac:dyDescent="0.25">
      <c r="A39" s="18"/>
      <c r="B39" s="19"/>
      <c r="C39" s="20"/>
      <c r="D39" s="20"/>
      <c r="E39" s="18"/>
      <c r="F39" s="18" t="s">
        <v>390</v>
      </c>
      <c r="G39" s="18" t="s">
        <v>390</v>
      </c>
      <c r="H39" s="18" t="s">
        <v>24</v>
      </c>
      <c r="I39" s="18" t="s">
        <v>386</v>
      </c>
    </row>
    <row r="40" spans="1:9" s="17" customFormat="1" ht="20.100000000000001" customHeight="1" x14ac:dyDescent="0.25">
      <c r="A40" s="18">
        <v>14</v>
      </c>
      <c r="B40" s="19" t="s">
        <v>391</v>
      </c>
      <c r="C40" s="20">
        <v>2800</v>
      </c>
      <c r="D40" s="20">
        <v>2800</v>
      </c>
      <c r="E40" s="18" t="s">
        <v>29</v>
      </c>
      <c r="F40" s="30" t="s">
        <v>335</v>
      </c>
      <c r="G40" s="30" t="s">
        <v>335</v>
      </c>
      <c r="H40" s="18" t="s">
        <v>23</v>
      </c>
      <c r="I40" s="18" t="s">
        <v>392</v>
      </c>
    </row>
    <row r="41" spans="1:9" s="17" customFormat="1" ht="20.100000000000001" customHeight="1" x14ac:dyDescent="0.25">
      <c r="A41" s="18"/>
      <c r="B41" s="19"/>
      <c r="C41" s="20"/>
      <c r="D41" s="20"/>
      <c r="E41" s="18"/>
      <c r="F41" s="18" t="s">
        <v>393</v>
      </c>
      <c r="G41" s="18" t="s">
        <v>393</v>
      </c>
      <c r="H41" s="18" t="s">
        <v>24</v>
      </c>
      <c r="I41" s="18" t="s">
        <v>394</v>
      </c>
    </row>
    <row r="42" spans="1:9" s="17" customFormat="1" ht="20.100000000000001" customHeight="1" x14ac:dyDescent="0.25">
      <c r="A42" s="18">
        <v>15</v>
      </c>
      <c r="B42" s="27" t="s">
        <v>395</v>
      </c>
      <c r="C42" s="20">
        <v>90950</v>
      </c>
      <c r="D42" s="20">
        <v>90950</v>
      </c>
      <c r="E42" s="18" t="s">
        <v>29</v>
      </c>
      <c r="F42" s="18" t="s">
        <v>396</v>
      </c>
      <c r="G42" s="18" t="s">
        <v>396</v>
      </c>
      <c r="H42" s="18" t="s">
        <v>23</v>
      </c>
      <c r="I42" s="18" t="s">
        <v>397</v>
      </c>
    </row>
    <row r="43" spans="1:9" s="17" customFormat="1" ht="20.100000000000001" customHeight="1" x14ac:dyDescent="0.25">
      <c r="A43" s="18"/>
      <c r="B43" s="19"/>
      <c r="C43" s="20"/>
      <c r="D43" s="20"/>
      <c r="E43" s="18"/>
      <c r="F43" s="18" t="s">
        <v>398</v>
      </c>
      <c r="G43" s="18" t="s">
        <v>398</v>
      </c>
      <c r="H43" s="18" t="s">
        <v>24</v>
      </c>
      <c r="I43" s="18" t="s">
        <v>399</v>
      </c>
    </row>
    <row r="44" spans="1:9" s="17" customFormat="1" ht="20.100000000000001" customHeight="1" x14ac:dyDescent="0.25">
      <c r="A44" s="18">
        <v>16</v>
      </c>
      <c r="B44" s="19" t="s">
        <v>400</v>
      </c>
      <c r="C44" s="84">
        <v>39300</v>
      </c>
      <c r="D44" s="20">
        <v>39300</v>
      </c>
      <c r="E44" s="18" t="s">
        <v>29</v>
      </c>
      <c r="F44" s="18" t="s">
        <v>401</v>
      </c>
      <c r="G44" s="18" t="s">
        <v>401</v>
      </c>
      <c r="H44" s="18" t="s">
        <v>23</v>
      </c>
      <c r="I44" s="18" t="s">
        <v>402</v>
      </c>
    </row>
    <row r="45" spans="1:9" s="17" customFormat="1" ht="20.100000000000001" customHeight="1" x14ac:dyDescent="0.25">
      <c r="A45" s="18"/>
      <c r="B45" s="19"/>
      <c r="C45" s="20"/>
      <c r="D45" s="20"/>
      <c r="E45" s="18"/>
      <c r="F45" s="18" t="s">
        <v>403</v>
      </c>
      <c r="G45" s="18" t="s">
        <v>403</v>
      </c>
      <c r="H45" s="18" t="s">
        <v>24</v>
      </c>
      <c r="I45" s="18" t="s">
        <v>399</v>
      </c>
    </row>
    <row r="46" spans="1:9" s="17" customFormat="1" ht="20.100000000000001" customHeight="1" x14ac:dyDescent="0.25">
      <c r="A46" s="18">
        <v>17</v>
      </c>
      <c r="B46" s="19" t="s">
        <v>404</v>
      </c>
      <c r="C46" s="20">
        <v>27076</v>
      </c>
      <c r="D46" s="20">
        <v>27076</v>
      </c>
      <c r="E46" s="18" t="s">
        <v>29</v>
      </c>
      <c r="F46" s="30" t="s">
        <v>405</v>
      </c>
      <c r="G46" s="30" t="s">
        <v>405</v>
      </c>
      <c r="H46" s="18" t="s">
        <v>23</v>
      </c>
      <c r="I46" s="18" t="s">
        <v>406</v>
      </c>
    </row>
    <row r="47" spans="1:9" s="17" customFormat="1" ht="20.100000000000001" customHeight="1" x14ac:dyDescent="0.25">
      <c r="A47" s="18"/>
      <c r="B47" s="19" t="s">
        <v>348</v>
      </c>
      <c r="C47" s="20"/>
      <c r="D47" s="20"/>
      <c r="E47" s="18"/>
      <c r="F47" s="18" t="s">
        <v>407</v>
      </c>
      <c r="G47" s="18" t="s">
        <v>407</v>
      </c>
      <c r="H47" s="18" t="s">
        <v>24</v>
      </c>
      <c r="I47" s="18" t="s">
        <v>408</v>
      </c>
    </row>
    <row r="48" spans="1:9" s="17" customFormat="1" ht="20.100000000000001" customHeight="1" x14ac:dyDescent="0.25">
      <c r="A48" s="18">
        <v>18</v>
      </c>
      <c r="B48" s="59" t="s">
        <v>409</v>
      </c>
      <c r="C48" s="20">
        <v>36380</v>
      </c>
      <c r="D48" s="20">
        <v>36380</v>
      </c>
      <c r="E48" s="18" t="s">
        <v>29</v>
      </c>
      <c r="F48" s="18" t="s">
        <v>410</v>
      </c>
      <c r="G48" s="18" t="s">
        <v>410</v>
      </c>
      <c r="H48" s="18" t="s">
        <v>23</v>
      </c>
      <c r="I48" s="18" t="s">
        <v>411</v>
      </c>
    </row>
    <row r="49" spans="1:10" s="17" customFormat="1" ht="21.95" customHeight="1" x14ac:dyDescent="0.25">
      <c r="A49" s="18"/>
      <c r="B49" s="19"/>
      <c r="C49" s="20"/>
      <c r="D49" s="20"/>
      <c r="E49" s="18"/>
      <c r="F49" s="18" t="s">
        <v>412</v>
      </c>
      <c r="G49" s="18" t="s">
        <v>412</v>
      </c>
      <c r="H49" s="18" t="s">
        <v>24</v>
      </c>
      <c r="I49" s="18" t="s">
        <v>413</v>
      </c>
    </row>
    <row r="50" spans="1:10" s="17" customFormat="1" ht="20.100000000000001" customHeight="1" x14ac:dyDescent="0.25">
      <c r="A50" s="18">
        <v>19</v>
      </c>
      <c r="B50" s="19" t="s">
        <v>414</v>
      </c>
      <c r="C50" s="20">
        <v>6056</v>
      </c>
      <c r="D50" s="20">
        <v>6056</v>
      </c>
      <c r="E50" s="18" t="s">
        <v>29</v>
      </c>
      <c r="F50" s="18" t="s">
        <v>259</v>
      </c>
      <c r="G50" s="18" t="s">
        <v>259</v>
      </c>
      <c r="H50" s="18" t="s">
        <v>23</v>
      </c>
      <c r="I50" s="18" t="s">
        <v>415</v>
      </c>
    </row>
    <row r="51" spans="1:10" s="17" customFormat="1" ht="20.100000000000001" customHeight="1" x14ac:dyDescent="0.25">
      <c r="A51" s="18"/>
      <c r="B51" s="19"/>
      <c r="C51" s="20"/>
      <c r="D51" s="26"/>
      <c r="E51" s="18"/>
      <c r="F51" s="18" t="s">
        <v>416</v>
      </c>
      <c r="G51" s="18" t="s">
        <v>416</v>
      </c>
      <c r="H51" s="18" t="s">
        <v>24</v>
      </c>
      <c r="I51" s="18" t="s">
        <v>417</v>
      </c>
    </row>
    <row r="52" spans="1:10" s="17" customFormat="1" ht="20.100000000000001" customHeight="1" x14ac:dyDescent="0.25">
      <c r="A52" s="18">
        <v>20</v>
      </c>
      <c r="B52" s="27" t="s">
        <v>418</v>
      </c>
      <c r="C52" s="20">
        <v>300</v>
      </c>
      <c r="D52" s="20">
        <v>300</v>
      </c>
      <c r="E52" s="18" t="s">
        <v>29</v>
      </c>
      <c r="F52" s="18" t="s">
        <v>141</v>
      </c>
      <c r="G52" s="18" t="s">
        <v>141</v>
      </c>
      <c r="H52" s="18" t="s">
        <v>23</v>
      </c>
      <c r="I52" s="18" t="s">
        <v>419</v>
      </c>
    </row>
    <row r="53" spans="1:10" s="17" customFormat="1" ht="20.100000000000001" customHeight="1" x14ac:dyDescent="0.25">
      <c r="A53" s="18"/>
      <c r="B53" s="19"/>
      <c r="C53" s="20"/>
      <c r="D53" s="20"/>
      <c r="E53" s="18"/>
      <c r="F53" s="18" t="s">
        <v>420</v>
      </c>
      <c r="G53" s="18" t="s">
        <v>420</v>
      </c>
      <c r="H53" s="18" t="s">
        <v>24</v>
      </c>
      <c r="I53" s="18" t="s">
        <v>421</v>
      </c>
    </row>
    <row r="54" spans="1:10" s="17" customFormat="1" ht="20.100000000000001" customHeight="1" x14ac:dyDescent="0.25">
      <c r="A54" s="33"/>
      <c r="B54" s="37"/>
      <c r="C54" s="35"/>
      <c r="D54" s="35"/>
      <c r="E54" s="33"/>
      <c r="F54" s="33"/>
      <c r="G54" s="33"/>
      <c r="H54" s="33"/>
      <c r="I54" s="33"/>
    </row>
    <row r="55" spans="1:10" s="17" customFormat="1" ht="20.100000000000001" customHeight="1" x14ac:dyDescent="0.25">
      <c r="A55" s="43"/>
      <c r="C55" s="40"/>
      <c r="D55" s="40"/>
      <c r="E55" s="43"/>
      <c r="F55" s="43"/>
      <c r="G55" s="43"/>
      <c r="H55" s="43"/>
      <c r="I55" s="43"/>
    </row>
    <row r="56" spans="1:10" s="17" customFormat="1" ht="21.95" customHeight="1" x14ac:dyDescent="0.25">
      <c r="A56" s="6"/>
      <c r="B56" s="5"/>
      <c r="C56" s="13" t="s">
        <v>10</v>
      </c>
      <c r="D56" s="13" t="s">
        <v>2</v>
      </c>
      <c r="E56" s="6"/>
      <c r="F56" s="7" t="s">
        <v>4</v>
      </c>
      <c r="G56" s="7" t="s">
        <v>11</v>
      </c>
      <c r="H56" s="7" t="s">
        <v>13</v>
      </c>
      <c r="I56" s="7" t="s">
        <v>8</v>
      </c>
      <c r="J56" s="25"/>
    </row>
    <row r="57" spans="1:10" s="17" customFormat="1" ht="21.95" customHeight="1" x14ac:dyDescent="0.25">
      <c r="A57" s="8" t="s">
        <v>0</v>
      </c>
      <c r="B57" s="8" t="s">
        <v>1</v>
      </c>
      <c r="C57" s="14" t="s">
        <v>7</v>
      </c>
      <c r="D57" s="14" t="s">
        <v>22</v>
      </c>
      <c r="E57" s="8" t="s">
        <v>3</v>
      </c>
      <c r="F57" s="9" t="s">
        <v>5</v>
      </c>
      <c r="G57" s="9" t="s">
        <v>12</v>
      </c>
      <c r="H57" s="9" t="s">
        <v>14</v>
      </c>
      <c r="I57" s="9" t="s">
        <v>6</v>
      </c>
      <c r="J57" s="25"/>
    </row>
    <row r="58" spans="1:10" s="17" customFormat="1" ht="21.95" customHeight="1" x14ac:dyDescent="0.25">
      <c r="A58" s="12"/>
      <c r="B58" s="10"/>
      <c r="C58" s="15"/>
      <c r="D58" s="15"/>
      <c r="E58" s="12"/>
      <c r="F58" s="11"/>
      <c r="G58" s="11"/>
      <c r="H58" s="11"/>
      <c r="I58" s="11" t="s">
        <v>7</v>
      </c>
      <c r="J58" s="25"/>
    </row>
    <row r="59" spans="1:10" s="17" customFormat="1" ht="20.100000000000001" customHeight="1" x14ac:dyDescent="0.25">
      <c r="A59" s="18">
        <v>21</v>
      </c>
      <c r="B59" s="27" t="s">
        <v>422</v>
      </c>
      <c r="C59" s="20">
        <v>3552</v>
      </c>
      <c r="D59" s="20">
        <v>3552</v>
      </c>
      <c r="E59" s="18" t="s">
        <v>29</v>
      </c>
      <c r="F59" s="18" t="s">
        <v>423</v>
      </c>
      <c r="G59" s="18" t="s">
        <v>423</v>
      </c>
      <c r="H59" s="18" t="s">
        <v>23</v>
      </c>
      <c r="I59" s="18" t="s">
        <v>424</v>
      </c>
    </row>
    <row r="60" spans="1:10" s="17" customFormat="1" ht="20.100000000000001" customHeight="1" x14ac:dyDescent="0.25">
      <c r="A60" s="18"/>
      <c r="B60" s="19"/>
      <c r="C60" s="20"/>
      <c r="D60" s="20"/>
      <c r="E60" s="18"/>
      <c r="F60" s="18" t="s">
        <v>425</v>
      </c>
      <c r="G60" s="18" t="s">
        <v>425</v>
      </c>
      <c r="H60" s="18" t="s">
        <v>24</v>
      </c>
      <c r="I60" s="18" t="s">
        <v>421</v>
      </c>
    </row>
    <row r="61" spans="1:10" s="17" customFormat="1" ht="20.100000000000001" customHeight="1" x14ac:dyDescent="0.25">
      <c r="A61" s="18">
        <v>22</v>
      </c>
      <c r="B61" s="27" t="s">
        <v>426</v>
      </c>
      <c r="C61" s="20">
        <v>4750</v>
      </c>
      <c r="D61" s="20">
        <v>4750</v>
      </c>
      <c r="E61" s="18" t="s">
        <v>29</v>
      </c>
      <c r="F61" s="30" t="s">
        <v>335</v>
      </c>
      <c r="G61" s="30" t="s">
        <v>335</v>
      </c>
      <c r="H61" s="18" t="s">
        <v>23</v>
      </c>
      <c r="I61" s="18" t="s">
        <v>427</v>
      </c>
    </row>
    <row r="62" spans="1:10" s="17" customFormat="1" ht="20.100000000000001" customHeight="1" x14ac:dyDescent="0.25">
      <c r="A62" s="18"/>
      <c r="B62" s="19"/>
      <c r="C62" s="20"/>
      <c r="D62" s="20"/>
      <c r="E62" s="18"/>
      <c r="F62" s="18" t="s">
        <v>428</v>
      </c>
      <c r="G62" s="18" t="s">
        <v>428</v>
      </c>
      <c r="H62" s="18" t="s">
        <v>24</v>
      </c>
      <c r="I62" s="18" t="s">
        <v>429</v>
      </c>
    </row>
    <row r="63" spans="1:10" s="17" customFormat="1" ht="20.100000000000001" customHeight="1" x14ac:dyDescent="0.25">
      <c r="A63" s="18">
        <v>23</v>
      </c>
      <c r="B63" s="27" t="s">
        <v>430</v>
      </c>
      <c r="C63" s="20">
        <v>4995.29</v>
      </c>
      <c r="D63" s="20">
        <v>4995.29</v>
      </c>
      <c r="E63" s="18" t="s">
        <v>29</v>
      </c>
      <c r="F63" s="18" t="s">
        <v>292</v>
      </c>
      <c r="G63" s="18" t="s">
        <v>292</v>
      </c>
      <c r="H63" s="18" t="s">
        <v>23</v>
      </c>
      <c r="I63" s="18" t="s">
        <v>431</v>
      </c>
    </row>
    <row r="64" spans="1:10" s="17" customFormat="1" ht="20.100000000000001" customHeight="1" x14ac:dyDescent="0.25">
      <c r="A64" s="18"/>
      <c r="B64" s="19"/>
      <c r="C64" s="20"/>
      <c r="D64" s="20"/>
      <c r="E64" s="18"/>
      <c r="F64" s="18" t="s">
        <v>432</v>
      </c>
      <c r="G64" s="18" t="s">
        <v>432</v>
      </c>
      <c r="H64" s="18" t="s">
        <v>24</v>
      </c>
      <c r="I64" s="18" t="s">
        <v>429</v>
      </c>
    </row>
    <row r="65" spans="1:9" s="17" customFormat="1" ht="20.100000000000001" customHeight="1" x14ac:dyDescent="0.25">
      <c r="A65" s="18">
        <v>24</v>
      </c>
      <c r="B65" s="27" t="s">
        <v>433</v>
      </c>
      <c r="C65" s="20">
        <v>1650</v>
      </c>
      <c r="D65" s="20">
        <v>1650</v>
      </c>
      <c r="E65" s="18" t="s">
        <v>29</v>
      </c>
      <c r="F65" s="18" t="s">
        <v>270</v>
      </c>
      <c r="G65" s="18" t="s">
        <v>270</v>
      </c>
      <c r="H65" s="18" t="s">
        <v>23</v>
      </c>
      <c r="I65" s="18" t="s">
        <v>434</v>
      </c>
    </row>
    <row r="66" spans="1:9" s="17" customFormat="1" ht="20.100000000000001" customHeight="1" x14ac:dyDescent="0.25">
      <c r="A66" s="18"/>
      <c r="B66" s="19"/>
      <c r="C66" s="20"/>
      <c r="D66" s="20"/>
      <c r="E66" s="18"/>
      <c r="F66" s="18" t="s">
        <v>302</v>
      </c>
      <c r="G66" s="18" t="s">
        <v>302</v>
      </c>
      <c r="H66" s="18" t="s">
        <v>24</v>
      </c>
      <c r="I66" s="18" t="s">
        <v>435</v>
      </c>
    </row>
    <row r="67" spans="1:9" s="17" customFormat="1" ht="20.100000000000001" customHeight="1" x14ac:dyDescent="0.25">
      <c r="A67" s="18">
        <v>25</v>
      </c>
      <c r="B67" s="19" t="s">
        <v>436</v>
      </c>
      <c r="C67" s="20">
        <v>3600</v>
      </c>
      <c r="D67" s="20">
        <v>3600</v>
      </c>
      <c r="E67" s="18" t="s">
        <v>29</v>
      </c>
      <c r="F67" s="18" t="s">
        <v>141</v>
      </c>
      <c r="G67" s="18" t="s">
        <v>141</v>
      </c>
      <c r="H67" s="18" t="s">
        <v>23</v>
      </c>
      <c r="I67" s="18" t="s">
        <v>437</v>
      </c>
    </row>
    <row r="68" spans="1:9" s="17" customFormat="1" ht="20.100000000000001" customHeight="1" x14ac:dyDescent="0.25">
      <c r="A68" s="18"/>
      <c r="B68" s="19" t="s">
        <v>438</v>
      </c>
      <c r="C68" s="20"/>
      <c r="D68" s="20"/>
      <c r="E68" s="18"/>
      <c r="F68" s="18" t="s">
        <v>439</v>
      </c>
      <c r="G68" s="18" t="s">
        <v>439</v>
      </c>
      <c r="H68" s="18" t="s">
        <v>24</v>
      </c>
      <c r="I68" s="18" t="s">
        <v>435</v>
      </c>
    </row>
    <row r="69" spans="1:9" s="17" customFormat="1" ht="20.100000000000001" customHeight="1" x14ac:dyDescent="0.25">
      <c r="A69" s="18">
        <v>26</v>
      </c>
      <c r="B69" s="19" t="s">
        <v>440</v>
      </c>
      <c r="C69" s="20">
        <v>1190</v>
      </c>
      <c r="D69" s="20">
        <v>1190</v>
      </c>
      <c r="E69" s="18" t="s">
        <v>29</v>
      </c>
      <c r="F69" s="18" t="s">
        <v>141</v>
      </c>
      <c r="G69" s="18" t="s">
        <v>141</v>
      </c>
      <c r="H69" s="18" t="s">
        <v>23</v>
      </c>
      <c r="I69" s="18" t="s">
        <v>441</v>
      </c>
    </row>
    <row r="70" spans="1:9" s="17" customFormat="1" ht="20.100000000000001" customHeight="1" x14ac:dyDescent="0.25">
      <c r="A70" s="18"/>
      <c r="B70" s="44"/>
      <c r="C70" s="20"/>
      <c r="D70" s="20"/>
      <c r="E70" s="18"/>
      <c r="F70" s="18" t="s">
        <v>442</v>
      </c>
      <c r="G70" s="18" t="s">
        <v>442</v>
      </c>
      <c r="H70" s="18" t="s">
        <v>24</v>
      </c>
      <c r="I70" s="18" t="s">
        <v>435</v>
      </c>
    </row>
    <row r="71" spans="1:9" s="17" customFormat="1" ht="20.100000000000001" customHeight="1" x14ac:dyDescent="0.25">
      <c r="A71" s="18">
        <v>27</v>
      </c>
      <c r="B71" s="96" t="s">
        <v>443</v>
      </c>
      <c r="C71" s="20">
        <v>11580</v>
      </c>
      <c r="D71" s="20">
        <v>11580</v>
      </c>
      <c r="E71" s="18" t="s">
        <v>29</v>
      </c>
      <c r="F71" s="18" t="s">
        <v>270</v>
      </c>
      <c r="G71" s="18" t="s">
        <v>270</v>
      </c>
      <c r="H71" s="18" t="s">
        <v>23</v>
      </c>
      <c r="I71" s="18" t="s">
        <v>444</v>
      </c>
    </row>
    <row r="72" spans="1:9" s="17" customFormat="1" ht="21.95" customHeight="1" x14ac:dyDescent="0.25">
      <c r="A72" s="18"/>
      <c r="B72" s="19"/>
      <c r="C72" s="20"/>
      <c r="D72" s="20"/>
      <c r="E72" s="18"/>
      <c r="F72" s="18" t="s">
        <v>445</v>
      </c>
      <c r="G72" s="18" t="s">
        <v>445</v>
      </c>
      <c r="H72" s="18" t="s">
        <v>24</v>
      </c>
      <c r="I72" s="18" t="s">
        <v>435</v>
      </c>
    </row>
    <row r="73" spans="1:9" s="17" customFormat="1" ht="20.100000000000001" customHeight="1" x14ac:dyDescent="0.25">
      <c r="A73" s="18">
        <v>28</v>
      </c>
      <c r="B73" s="19" t="s">
        <v>446</v>
      </c>
      <c r="C73" s="20">
        <v>38360</v>
      </c>
      <c r="D73" s="20">
        <v>38360</v>
      </c>
      <c r="E73" s="18" t="s">
        <v>29</v>
      </c>
      <c r="F73" s="18" t="s">
        <v>175</v>
      </c>
      <c r="G73" s="18" t="s">
        <v>175</v>
      </c>
      <c r="H73" s="18" t="s">
        <v>23</v>
      </c>
      <c r="I73" s="18" t="s">
        <v>447</v>
      </c>
    </row>
    <row r="74" spans="1:9" s="17" customFormat="1" ht="20.100000000000001" customHeight="1" x14ac:dyDescent="0.25">
      <c r="A74" s="18"/>
      <c r="B74" s="90"/>
      <c r="C74" s="20"/>
      <c r="D74" s="26"/>
      <c r="E74" s="18"/>
      <c r="F74" s="18" t="s">
        <v>448</v>
      </c>
      <c r="G74" s="18" t="s">
        <v>448</v>
      </c>
      <c r="H74" s="18" t="s">
        <v>24</v>
      </c>
      <c r="I74" s="18" t="s">
        <v>435</v>
      </c>
    </row>
    <row r="75" spans="1:9" s="17" customFormat="1" ht="20.100000000000001" customHeight="1" x14ac:dyDescent="0.25">
      <c r="A75" s="18">
        <v>29</v>
      </c>
      <c r="B75" s="27" t="s">
        <v>449</v>
      </c>
      <c r="C75" s="20">
        <v>1995</v>
      </c>
      <c r="D75" s="20">
        <v>1995</v>
      </c>
      <c r="E75" s="18" t="s">
        <v>29</v>
      </c>
      <c r="F75" s="30" t="s">
        <v>450</v>
      </c>
      <c r="G75" s="30" t="s">
        <v>450</v>
      </c>
      <c r="H75" s="18" t="s">
        <v>23</v>
      </c>
      <c r="I75" s="18" t="s">
        <v>451</v>
      </c>
    </row>
    <row r="76" spans="1:9" s="17" customFormat="1" ht="20.100000000000001" customHeight="1" x14ac:dyDescent="0.25">
      <c r="A76" s="18"/>
      <c r="B76" s="31"/>
      <c r="C76" s="20"/>
      <c r="D76" s="20"/>
      <c r="E76" s="18"/>
      <c r="F76" s="18" t="s">
        <v>452</v>
      </c>
      <c r="G76" s="18" t="s">
        <v>452</v>
      </c>
      <c r="H76" s="18" t="s">
        <v>24</v>
      </c>
      <c r="I76" s="18" t="s">
        <v>435</v>
      </c>
    </row>
    <row r="77" spans="1:9" s="17" customFormat="1" ht="20.100000000000001" customHeight="1" x14ac:dyDescent="0.25">
      <c r="A77" s="18">
        <v>30</v>
      </c>
      <c r="B77" s="27" t="s">
        <v>453</v>
      </c>
      <c r="C77" s="20">
        <v>22000</v>
      </c>
      <c r="D77" s="20">
        <v>22000</v>
      </c>
      <c r="E77" s="18" t="s">
        <v>29</v>
      </c>
      <c r="F77" s="18" t="s">
        <v>454</v>
      </c>
      <c r="G77" s="18" t="s">
        <v>454</v>
      </c>
      <c r="H77" s="18" t="s">
        <v>23</v>
      </c>
      <c r="I77" s="18" t="s">
        <v>455</v>
      </c>
    </row>
    <row r="78" spans="1:9" s="17" customFormat="1" ht="20.100000000000001" customHeight="1" x14ac:dyDescent="0.25">
      <c r="A78" s="18"/>
      <c r="B78" s="19"/>
      <c r="C78" s="20"/>
      <c r="D78" s="20"/>
      <c r="E78" s="18"/>
      <c r="F78" s="18" t="s">
        <v>456</v>
      </c>
      <c r="G78" s="18" t="s">
        <v>456</v>
      </c>
      <c r="H78" s="18" t="s">
        <v>24</v>
      </c>
      <c r="I78" s="18" t="s">
        <v>457</v>
      </c>
    </row>
    <row r="79" spans="1:9" s="17" customFormat="1" ht="20.100000000000001" customHeight="1" x14ac:dyDescent="0.25">
      <c r="A79" s="18">
        <v>31</v>
      </c>
      <c r="B79" s="27" t="s">
        <v>458</v>
      </c>
      <c r="C79" s="20">
        <v>2311.1999999999998</v>
      </c>
      <c r="D79" s="20">
        <v>2311.1999999999998</v>
      </c>
      <c r="E79" s="18" t="s">
        <v>29</v>
      </c>
      <c r="F79" s="18" t="s">
        <v>292</v>
      </c>
      <c r="G79" s="18" t="s">
        <v>292</v>
      </c>
      <c r="H79" s="18" t="s">
        <v>23</v>
      </c>
      <c r="I79" s="18" t="s">
        <v>459</v>
      </c>
    </row>
    <row r="80" spans="1:9" s="17" customFormat="1" ht="20.100000000000001" customHeight="1" x14ac:dyDescent="0.25">
      <c r="A80" s="33"/>
      <c r="B80" s="37"/>
      <c r="C80" s="35"/>
      <c r="D80" s="35"/>
      <c r="E80" s="33"/>
      <c r="F80" s="33" t="s">
        <v>460</v>
      </c>
      <c r="G80" s="33" t="s">
        <v>460</v>
      </c>
      <c r="H80" s="33" t="s">
        <v>24</v>
      </c>
      <c r="I80" s="33" t="s">
        <v>457</v>
      </c>
    </row>
    <row r="81" spans="1:10" s="17" customFormat="1" ht="20.100000000000001" customHeight="1" x14ac:dyDescent="0.25">
      <c r="A81" s="43"/>
      <c r="C81" s="40"/>
      <c r="D81" s="40"/>
      <c r="E81" s="43"/>
      <c r="F81" s="43"/>
      <c r="G81" s="43"/>
      <c r="H81" s="43"/>
      <c r="I81" s="43"/>
    </row>
    <row r="82" spans="1:10" s="17" customFormat="1" ht="20.100000000000001" customHeight="1" x14ac:dyDescent="0.25">
      <c r="A82" s="43"/>
      <c r="C82" s="40"/>
      <c r="D82" s="40"/>
      <c r="E82" s="43"/>
      <c r="F82" s="43"/>
      <c r="G82" s="43"/>
      <c r="H82" s="43"/>
      <c r="I82" s="43"/>
    </row>
    <row r="83" spans="1:10" s="17" customFormat="1" ht="21.95" customHeight="1" x14ac:dyDescent="0.25">
      <c r="A83" s="6"/>
      <c r="B83" s="5"/>
      <c r="C83" s="13" t="s">
        <v>10</v>
      </c>
      <c r="D83" s="13" t="s">
        <v>2</v>
      </c>
      <c r="E83" s="6"/>
      <c r="F83" s="7" t="s">
        <v>4</v>
      </c>
      <c r="G83" s="7" t="s">
        <v>11</v>
      </c>
      <c r="H83" s="7" t="s">
        <v>13</v>
      </c>
      <c r="I83" s="7" t="s">
        <v>8</v>
      </c>
      <c r="J83" s="25"/>
    </row>
    <row r="84" spans="1:10" s="17" customFormat="1" ht="21.95" customHeight="1" x14ac:dyDescent="0.25">
      <c r="A84" s="8" t="s">
        <v>0</v>
      </c>
      <c r="B84" s="8" t="s">
        <v>1</v>
      </c>
      <c r="C84" s="14" t="s">
        <v>7</v>
      </c>
      <c r="D84" s="14" t="s">
        <v>22</v>
      </c>
      <c r="E84" s="8" t="s">
        <v>3</v>
      </c>
      <c r="F84" s="9" t="s">
        <v>5</v>
      </c>
      <c r="G84" s="9" t="s">
        <v>12</v>
      </c>
      <c r="H84" s="9" t="s">
        <v>14</v>
      </c>
      <c r="I84" s="9" t="s">
        <v>6</v>
      </c>
      <c r="J84" s="25"/>
    </row>
    <row r="85" spans="1:10" s="17" customFormat="1" ht="21.95" customHeight="1" x14ac:dyDescent="0.25">
      <c r="A85" s="12"/>
      <c r="B85" s="10"/>
      <c r="C85" s="15"/>
      <c r="D85" s="15"/>
      <c r="E85" s="12"/>
      <c r="F85" s="11"/>
      <c r="G85" s="11"/>
      <c r="H85" s="11"/>
      <c r="I85" s="11" t="s">
        <v>7</v>
      </c>
      <c r="J85" s="25"/>
    </row>
    <row r="86" spans="1:10" s="17" customFormat="1" ht="20.100000000000001" customHeight="1" x14ac:dyDescent="0.25">
      <c r="A86" s="18">
        <v>32</v>
      </c>
      <c r="B86" s="27" t="s">
        <v>461</v>
      </c>
      <c r="C86" s="20">
        <v>22725</v>
      </c>
      <c r="D86" s="20">
        <v>22725</v>
      </c>
      <c r="E86" s="18" t="s">
        <v>29</v>
      </c>
      <c r="F86" s="18" t="s">
        <v>462</v>
      </c>
      <c r="G86" s="18" t="s">
        <v>462</v>
      </c>
      <c r="H86" s="18" t="s">
        <v>23</v>
      </c>
      <c r="I86" s="18" t="s">
        <v>463</v>
      </c>
    </row>
    <row r="87" spans="1:10" s="17" customFormat="1" ht="20.100000000000001" customHeight="1" x14ac:dyDescent="0.25">
      <c r="A87" s="18"/>
      <c r="B87" s="19" t="s">
        <v>464</v>
      </c>
      <c r="C87" s="20"/>
      <c r="D87" s="20"/>
      <c r="E87" s="18"/>
      <c r="F87" s="18" t="s">
        <v>465</v>
      </c>
      <c r="G87" s="18" t="s">
        <v>465</v>
      </c>
      <c r="H87" s="18" t="s">
        <v>24</v>
      </c>
      <c r="I87" s="18" t="s">
        <v>457</v>
      </c>
    </row>
    <row r="88" spans="1:10" s="17" customFormat="1" ht="20.100000000000001" customHeight="1" x14ac:dyDescent="0.25">
      <c r="A88" s="18">
        <v>33</v>
      </c>
      <c r="B88" s="58" t="s">
        <v>466</v>
      </c>
      <c r="C88" s="20">
        <v>95000</v>
      </c>
      <c r="D88" s="20">
        <v>95000</v>
      </c>
      <c r="E88" s="18" t="s">
        <v>29</v>
      </c>
      <c r="F88" s="18" t="s">
        <v>467</v>
      </c>
      <c r="G88" s="18" t="s">
        <v>467</v>
      </c>
      <c r="H88" s="18" t="s">
        <v>23</v>
      </c>
      <c r="I88" s="18" t="s">
        <v>468</v>
      </c>
    </row>
    <row r="89" spans="1:10" s="17" customFormat="1" ht="20.100000000000001" customHeight="1" x14ac:dyDescent="0.25">
      <c r="A89" s="18"/>
      <c r="B89" s="31"/>
      <c r="C89" s="20"/>
      <c r="D89" s="20"/>
      <c r="E89" s="28"/>
      <c r="F89" s="18" t="s">
        <v>469</v>
      </c>
      <c r="G89" s="18" t="s">
        <v>469</v>
      </c>
      <c r="H89" s="18" t="s">
        <v>24</v>
      </c>
      <c r="I89" s="18" t="s">
        <v>457</v>
      </c>
    </row>
    <row r="90" spans="1:10" s="17" customFormat="1" ht="20.100000000000001" customHeight="1" x14ac:dyDescent="0.25">
      <c r="A90" s="18">
        <v>34</v>
      </c>
      <c r="B90" s="19" t="s">
        <v>470</v>
      </c>
      <c r="C90" s="20">
        <v>11325.95</v>
      </c>
      <c r="D90" s="20">
        <v>11325.95</v>
      </c>
      <c r="E90" s="18" t="s">
        <v>29</v>
      </c>
      <c r="F90" s="18" t="s">
        <v>292</v>
      </c>
      <c r="G90" s="18" t="s">
        <v>292</v>
      </c>
      <c r="H90" s="18" t="s">
        <v>23</v>
      </c>
      <c r="I90" s="18" t="s">
        <v>471</v>
      </c>
    </row>
    <row r="91" spans="1:10" s="17" customFormat="1" ht="20.100000000000001" customHeight="1" x14ac:dyDescent="0.25">
      <c r="A91" s="18"/>
      <c r="B91" s="19"/>
      <c r="C91" s="20"/>
      <c r="D91" s="20"/>
      <c r="E91" s="18"/>
      <c r="F91" s="18" t="s">
        <v>472</v>
      </c>
      <c r="G91" s="18" t="s">
        <v>472</v>
      </c>
      <c r="H91" s="18" t="s">
        <v>24</v>
      </c>
      <c r="I91" s="18" t="s">
        <v>473</v>
      </c>
    </row>
    <row r="92" spans="1:10" s="17" customFormat="1" ht="20.100000000000001" customHeight="1" x14ac:dyDescent="0.25">
      <c r="A92" s="18"/>
      <c r="B92" s="19"/>
      <c r="C92" s="20"/>
      <c r="D92" s="20"/>
      <c r="E92" s="18"/>
      <c r="F92" s="18"/>
      <c r="G92" s="18"/>
      <c r="H92" s="18"/>
      <c r="I92" s="18"/>
    </row>
    <row r="93" spans="1:10" s="17" customFormat="1" ht="20.100000000000001" customHeight="1" x14ac:dyDescent="0.25">
      <c r="A93" s="33"/>
      <c r="B93" s="37"/>
      <c r="C93" s="35"/>
      <c r="D93" s="35"/>
      <c r="E93" s="33"/>
      <c r="F93" s="33"/>
      <c r="G93" s="33"/>
      <c r="H93" s="33"/>
      <c r="I93" s="33"/>
    </row>
    <row r="94" spans="1:10" s="17" customFormat="1" ht="20.100000000000001" customHeight="1" x14ac:dyDescent="0.25">
      <c r="A94" s="43"/>
      <c r="C94" s="40"/>
      <c r="D94" s="40"/>
      <c r="E94" s="43"/>
      <c r="F94" s="43"/>
      <c r="G94" s="43"/>
      <c r="H94" s="43"/>
      <c r="I94" s="43"/>
    </row>
    <row r="95" spans="1:10" s="17" customFormat="1" ht="20.100000000000001" customHeight="1" x14ac:dyDescent="0.25">
      <c r="A95" s="43"/>
      <c r="C95" s="40"/>
      <c r="D95" s="40"/>
      <c r="E95" s="43"/>
      <c r="F95" s="43"/>
      <c r="G95" s="43"/>
      <c r="H95" s="43"/>
      <c r="I95" s="43"/>
    </row>
    <row r="96" spans="1:10" s="17" customFormat="1" ht="20.100000000000001" customHeight="1" x14ac:dyDescent="0.25">
      <c r="A96" s="43"/>
      <c r="C96" s="40"/>
      <c r="D96" s="40"/>
      <c r="E96" s="43"/>
      <c r="F96" s="43"/>
      <c r="G96" s="43"/>
      <c r="H96" s="43"/>
      <c r="I96" s="43"/>
    </row>
    <row r="97" spans="1:9" s="17" customFormat="1" ht="20.100000000000001" customHeight="1" x14ac:dyDescent="0.25">
      <c r="A97" s="43"/>
      <c r="C97" s="40"/>
      <c r="D97" s="40"/>
      <c r="E97" s="43"/>
      <c r="F97" s="43"/>
      <c r="G97" s="43"/>
      <c r="H97" s="43"/>
      <c r="I97" s="43"/>
    </row>
    <row r="98" spans="1:9" s="17" customFormat="1" ht="20.100000000000001" customHeight="1" x14ac:dyDescent="0.25">
      <c r="A98" s="43"/>
      <c r="C98" s="40"/>
      <c r="D98" s="40"/>
      <c r="E98" s="43"/>
      <c r="F98" s="43"/>
      <c r="G98" s="43"/>
      <c r="H98" s="43"/>
      <c r="I98" s="43"/>
    </row>
    <row r="99" spans="1:9" s="17" customFormat="1" ht="20.100000000000001" customHeight="1" x14ac:dyDescent="0.25">
      <c r="A99" s="43"/>
      <c r="C99" s="40"/>
      <c r="D99" s="40"/>
      <c r="E99" s="43"/>
      <c r="F99" s="43"/>
      <c r="G99" s="43"/>
      <c r="H99" s="43"/>
      <c r="I99" s="43"/>
    </row>
    <row r="100" spans="1:9" s="17" customFormat="1" ht="20.100000000000001" customHeight="1" x14ac:dyDescent="0.25">
      <c r="A100" s="43"/>
      <c r="C100" s="40"/>
      <c r="D100" s="40"/>
      <c r="E100" s="43"/>
      <c r="F100" s="43"/>
      <c r="G100" s="43"/>
      <c r="H100" s="43"/>
      <c r="I100" s="43"/>
    </row>
    <row r="101" spans="1:9" s="17" customFormat="1" ht="20.100000000000001" customHeight="1" x14ac:dyDescent="0.25">
      <c r="A101" s="43"/>
      <c r="C101" s="40"/>
      <c r="D101" s="40"/>
      <c r="E101" s="43"/>
      <c r="F101" s="43"/>
      <c r="G101" s="43"/>
      <c r="H101" s="43"/>
      <c r="I101" s="43"/>
    </row>
    <row r="102" spans="1:9" s="17" customFormat="1" ht="20.100000000000001" customHeight="1" x14ac:dyDescent="0.25">
      <c r="A102" s="43"/>
      <c r="C102" s="40"/>
      <c r="D102" s="40"/>
      <c r="E102" s="43"/>
      <c r="F102" s="43"/>
      <c r="G102" s="43"/>
      <c r="H102" s="43"/>
      <c r="I102" s="43"/>
    </row>
    <row r="103" spans="1:9" s="17" customFormat="1" ht="20.100000000000001" customHeight="1" x14ac:dyDescent="0.25">
      <c r="A103" s="43"/>
      <c r="C103" s="40"/>
      <c r="D103" s="40"/>
      <c r="E103" s="43"/>
      <c r="F103" s="43"/>
      <c r="G103" s="43"/>
      <c r="H103" s="43"/>
      <c r="I103" s="43"/>
    </row>
    <row r="104" spans="1:9" s="17" customFormat="1" ht="20.100000000000001" customHeight="1" x14ac:dyDescent="0.25">
      <c r="A104" s="43"/>
      <c r="C104" s="40"/>
      <c r="D104" s="40"/>
      <c r="E104" s="43"/>
      <c r="F104" s="43"/>
      <c r="G104" s="43"/>
      <c r="H104" s="43"/>
      <c r="I104" s="43"/>
    </row>
  </sheetData>
  <mergeCells count="3">
    <mergeCell ref="A3:I3"/>
    <mergeCell ref="A4:I4"/>
    <mergeCell ref="A2:I2"/>
  </mergeCells>
  <pageMargins left="0.4" right="0.16" top="0.34" bottom="0.17" header="0.3" footer="0.19"/>
  <pageSetup paperSize="9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98A5-B734-4243-BEF4-6A9144909EFE}">
  <sheetPr>
    <pageSetUpPr fitToPage="1"/>
  </sheetPr>
  <dimension ref="A1:J56"/>
  <sheetViews>
    <sheetView zoomScale="110" zoomScaleNormal="110" workbookViewId="0">
      <selection sqref="A1:I2"/>
    </sheetView>
  </sheetViews>
  <sheetFormatPr defaultRowHeight="18.75" x14ac:dyDescent="0.3"/>
  <cols>
    <col min="1" max="1" width="5" style="76" customWidth="1"/>
    <col min="2" max="2" width="24.875" style="21" customWidth="1"/>
    <col min="3" max="3" width="11.25" style="22" customWidth="1"/>
    <col min="4" max="4" width="12.875" style="22" customWidth="1"/>
    <col min="5" max="5" width="11" style="76" customWidth="1"/>
    <col min="6" max="6" width="16.75" style="76" customWidth="1"/>
    <col min="7" max="7" width="17.625" style="76" customWidth="1"/>
    <col min="8" max="8" width="17.375" style="21" customWidth="1"/>
    <col min="9" max="9" width="16.75" style="76" customWidth="1"/>
    <col min="10" max="16384" width="9" style="21"/>
  </cols>
  <sheetData>
    <row r="1" spans="1:9" ht="38.25" customHeight="1" x14ac:dyDescent="0.3">
      <c r="A1" s="103" t="s">
        <v>1184</v>
      </c>
      <c r="B1" s="103"/>
      <c r="C1" s="103"/>
      <c r="D1" s="103"/>
      <c r="E1" s="103"/>
      <c r="F1" s="103"/>
      <c r="G1" s="103"/>
      <c r="H1" s="103"/>
      <c r="I1" s="103"/>
    </row>
    <row r="2" spans="1:9" ht="20.25" x14ac:dyDescent="0.3">
      <c r="A2" s="103" t="s">
        <v>1235</v>
      </c>
      <c r="B2" s="103"/>
      <c r="C2" s="103"/>
      <c r="D2" s="103"/>
      <c r="E2" s="103"/>
      <c r="F2" s="103"/>
      <c r="G2" s="103"/>
      <c r="H2" s="103"/>
      <c r="I2" s="103"/>
    </row>
    <row r="3" spans="1:9" ht="20.25" x14ac:dyDescent="0.3">
      <c r="A3" s="104" t="s">
        <v>1185</v>
      </c>
      <c r="B3" s="104"/>
      <c r="C3" s="104"/>
      <c r="D3" s="104"/>
      <c r="E3" s="104"/>
      <c r="F3" s="104"/>
      <c r="G3" s="104"/>
      <c r="H3" s="104"/>
      <c r="I3" s="66"/>
    </row>
    <row r="4" spans="1:9" ht="12" customHeight="1" x14ac:dyDescent="0.3">
      <c r="A4" s="66"/>
      <c r="B4" s="67"/>
      <c r="C4" s="68"/>
      <c r="D4" s="68"/>
      <c r="E4" s="66"/>
      <c r="F4" s="66"/>
      <c r="G4" s="66"/>
      <c r="H4" s="67"/>
      <c r="I4" s="66"/>
    </row>
    <row r="5" spans="1:9" ht="20.25" x14ac:dyDescent="0.3">
      <c r="A5" s="66"/>
      <c r="B5" s="67"/>
      <c r="C5" s="105" t="s">
        <v>1186</v>
      </c>
      <c r="D5" s="105"/>
      <c r="E5" s="69" t="s">
        <v>1187</v>
      </c>
      <c r="F5" s="69" t="s">
        <v>1188</v>
      </c>
      <c r="G5" s="66"/>
      <c r="H5" s="67"/>
      <c r="I5" s="66"/>
    </row>
    <row r="6" spans="1:9" ht="20.25" x14ac:dyDescent="0.3">
      <c r="A6" s="66"/>
      <c r="B6" s="67"/>
      <c r="C6" s="102" t="s">
        <v>1189</v>
      </c>
      <c r="D6" s="102"/>
      <c r="E6" s="70">
        <v>1</v>
      </c>
      <c r="F6" s="71">
        <v>845000</v>
      </c>
      <c r="G6" s="66"/>
      <c r="H6" s="67"/>
      <c r="I6" s="66"/>
    </row>
    <row r="7" spans="1:9" ht="20.25" x14ac:dyDescent="0.3">
      <c r="A7" s="66"/>
      <c r="B7" s="67"/>
      <c r="C7" s="102" t="s">
        <v>1190</v>
      </c>
      <c r="D7" s="102"/>
      <c r="E7" s="70">
        <v>0</v>
      </c>
      <c r="F7" s="71"/>
      <c r="G7" s="66"/>
      <c r="H7" s="67"/>
      <c r="I7" s="66"/>
    </row>
    <row r="8" spans="1:9" ht="20.25" x14ac:dyDescent="0.3">
      <c r="A8" s="66"/>
      <c r="B8" s="67"/>
      <c r="C8" s="102" t="s">
        <v>1191</v>
      </c>
      <c r="D8" s="102"/>
      <c r="E8" s="70">
        <v>20</v>
      </c>
      <c r="F8" s="71">
        <v>423670</v>
      </c>
      <c r="G8" s="66"/>
      <c r="H8" s="67"/>
      <c r="I8" s="66"/>
    </row>
    <row r="9" spans="1:9" ht="20.25" x14ac:dyDescent="0.3">
      <c r="A9" s="66"/>
      <c r="B9" s="67"/>
      <c r="C9" s="102" t="s">
        <v>1192</v>
      </c>
      <c r="D9" s="102"/>
      <c r="E9" s="70">
        <v>0</v>
      </c>
      <c r="F9" s="71"/>
      <c r="G9" s="66"/>
      <c r="H9" s="67"/>
      <c r="I9" s="66"/>
    </row>
    <row r="10" spans="1:9" ht="20.25" x14ac:dyDescent="0.3">
      <c r="A10" s="66"/>
      <c r="B10" s="67"/>
      <c r="C10" s="102" t="s">
        <v>1193</v>
      </c>
      <c r="D10" s="102"/>
      <c r="E10" s="70">
        <v>0</v>
      </c>
      <c r="F10" s="71"/>
      <c r="G10" s="66"/>
      <c r="H10" s="67"/>
      <c r="I10" s="66"/>
    </row>
    <row r="11" spans="1:9" ht="20.25" x14ac:dyDescent="0.3">
      <c r="A11" s="66"/>
      <c r="B11" s="67"/>
      <c r="C11" s="102" t="s">
        <v>1194</v>
      </c>
      <c r="D11" s="102"/>
      <c r="E11" s="70">
        <f>SUM(E6:E10)</f>
        <v>21</v>
      </c>
      <c r="F11" s="71">
        <f>SUM(F6:F10)</f>
        <v>1268670</v>
      </c>
      <c r="G11" s="66"/>
      <c r="H11" s="67"/>
      <c r="I11" s="66"/>
    </row>
    <row r="12" spans="1:9" ht="20.25" x14ac:dyDescent="0.3">
      <c r="A12" s="66"/>
      <c r="B12" s="67"/>
      <c r="C12" s="68"/>
      <c r="D12" s="68"/>
      <c r="E12" s="66"/>
      <c r="F12" s="66"/>
      <c r="G12" s="66"/>
      <c r="H12" s="67"/>
      <c r="I12" s="66"/>
    </row>
    <row r="13" spans="1:9" ht="20.25" x14ac:dyDescent="0.3">
      <c r="A13" s="104" t="s">
        <v>1195</v>
      </c>
      <c r="B13" s="104"/>
      <c r="C13" s="68"/>
      <c r="D13" s="68"/>
      <c r="E13" s="66"/>
      <c r="F13" s="66"/>
      <c r="G13" s="66"/>
      <c r="H13" s="67"/>
      <c r="I13" s="66"/>
    </row>
    <row r="14" spans="1:9" ht="9.75" customHeight="1" x14ac:dyDescent="0.3">
      <c r="A14" s="80"/>
      <c r="B14" s="80"/>
      <c r="C14" s="68"/>
      <c r="D14" s="68"/>
      <c r="E14" s="66"/>
      <c r="F14" s="66"/>
      <c r="G14" s="66"/>
      <c r="H14" s="67"/>
      <c r="I14" s="66"/>
    </row>
    <row r="15" spans="1:9" ht="20.25" x14ac:dyDescent="0.3">
      <c r="A15" s="109" t="s">
        <v>1196</v>
      </c>
      <c r="B15" s="110"/>
      <c r="C15" s="110"/>
      <c r="D15" s="110"/>
      <c r="E15" s="110"/>
      <c r="F15" s="110"/>
      <c r="G15" s="110"/>
      <c r="H15" s="110"/>
      <c r="I15" s="111"/>
    </row>
    <row r="16" spans="1:9" ht="20.25" x14ac:dyDescent="0.3">
      <c r="A16" s="106" t="s">
        <v>1197</v>
      </c>
      <c r="B16" s="107"/>
      <c r="C16" s="107"/>
      <c r="D16" s="107"/>
      <c r="E16" s="107"/>
      <c r="F16" s="107"/>
      <c r="G16" s="107"/>
      <c r="H16" s="107"/>
      <c r="I16" s="108"/>
    </row>
    <row r="17" spans="1:9" ht="20.25" x14ac:dyDescent="0.3">
      <c r="A17" s="106" t="s">
        <v>1198</v>
      </c>
      <c r="B17" s="107"/>
      <c r="C17" s="107"/>
      <c r="D17" s="107"/>
      <c r="E17" s="107"/>
      <c r="F17" s="107"/>
      <c r="G17" s="107"/>
      <c r="H17" s="107"/>
      <c r="I17" s="108"/>
    </row>
    <row r="18" spans="1:9" ht="20.25" x14ac:dyDescent="0.3">
      <c r="A18" s="106" t="s">
        <v>1199</v>
      </c>
      <c r="B18" s="107"/>
      <c r="C18" s="107"/>
      <c r="D18" s="107"/>
      <c r="E18" s="107"/>
      <c r="F18" s="107"/>
      <c r="G18" s="107"/>
      <c r="H18" s="107"/>
      <c r="I18" s="108"/>
    </row>
    <row r="19" spans="1:9" ht="20.25" x14ac:dyDescent="0.3">
      <c r="A19" s="77" t="s">
        <v>1200</v>
      </c>
      <c r="B19" s="78"/>
      <c r="C19" s="78"/>
      <c r="D19" s="78"/>
      <c r="E19" s="78"/>
      <c r="F19" s="78"/>
      <c r="G19" s="78"/>
      <c r="H19" s="78"/>
      <c r="I19" s="79"/>
    </row>
    <row r="20" spans="1:9" ht="20.25" x14ac:dyDescent="0.3">
      <c r="A20" s="106" t="s">
        <v>1202</v>
      </c>
      <c r="B20" s="107"/>
      <c r="C20" s="107"/>
      <c r="D20" s="107"/>
      <c r="E20" s="107"/>
      <c r="F20" s="107"/>
      <c r="G20" s="107"/>
      <c r="H20" s="107"/>
      <c r="I20" s="108"/>
    </row>
    <row r="21" spans="1:9" ht="20.25" x14ac:dyDescent="0.3">
      <c r="A21" s="106" t="s">
        <v>1201</v>
      </c>
      <c r="B21" s="107"/>
      <c r="C21" s="107"/>
      <c r="D21" s="107"/>
      <c r="E21" s="107"/>
      <c r="F21" s="107"/>
      <c r="G21" s="107"/>
      <c r="H21" s="107"/>
      <c r="I21" s="108"/>
    </row>
    <row r="22" spans="1:9" ht="20.25" x14ac:dyDescent="0.3">
      <c r="A22" s="106" t="s">
        <v>1203</v>
      </c>
      <c r="B22" s="107"/>
      <c r="C22" s="107"/>
      <c r="D22" s="107"/>
      <c r="E22" s="107"/>
      <c r="F22" s="107"/>
      <c r="G22" s="107"/>
      <c r="H22" s="107"/>
      <c r="I22" s="108"/>
    </row>
    <row r="23" spans="1:9" ht="20.25" x14ac:dyDescent="0.3">
      <c r="A23" s="106" t="s">
        <v>1204</v>
      </c>
      <c r="B23" s="107"/>
      <c r="C23" s="107"/>
      <c r="D23" s="107"/>
      <c r="E23" s="107"/>
      <c r="F23" s="107"/>
      <c r="G23" s="107"/>
      <c r="H23" s="107"/>
      <c r="I23" s="108"/>
    </row>
    <row r="24" spans="1:9" ht="20.25" x14ac:dyDescent="0.3">
      <c r="A24" s="106" t="s">
        <v>1205</v>
      </c>
      <c r="B24" s="107"/>
      <c r="C24" s="107"/>
      <c r="D24" s="107"/>
      <c r="E24" s="107"/>
      <c r="F24" s="107"/>
      <c r="G24" s="107"/>
      <c r="H24" s="107"/>
      <c r="I24" s="108"/>
    </row>
    <row r="25" spans="1:9" ht="20.25" x14ac:dyDescent="0.3">
      <c r="A25" s="106" t="s">
        <v>1206</v>
      </c>
      <c r="B25" s="107"/>
      <c r="C25" s="107"/>
      <c r="D25" s="107"/>
      <c r="E25" s="107"/>
      <c r="F25" s="107"/>
      <c r="G25" s="107"/>
      <c r="H25" s="107"/>
      <c r="I25" s="108"/>
    </row>
    <row r="26" spans="1:9" ht="20.25" x14ac:dyDescent="0.3">
      <c r="A26" s="112"/>
      <c r="B26" s="113"/>
      <c r="C26" s="113"/>
      <c r="D26" s="113"/>
      <c r="E26" s="113"/>
      <c r="F26" s="113"/>
      <c r="G26" s="113"/>
      <c r="H26" s="113"/>
      <c r="I26" s="114"/>
    </row>
    <row r="28" spans="1:9" s="67" customFormat="1" ht="33" customHeight="1" x14ac:dyDescent="0.3">
      <c r="A28" s="104" t="s">
        <v>1207</v>
      </c>
      <c r="B28" s="104"/>
      <c r="C28" s="75"/>
      <c r="D28" s="68"/>
      <c r="E28" s="66"/>
      <c r="F28" s="66"/>
      <c r="G28" s="66"/>
      <c r="I28" s="66"/>
    </row>
    <row r="29" spans="1:9" s="67" customFormat="1" ht="7.5" customHeight="1" x14ac:dyDescent="0.3">
      <c r="A29" s="66"/>
      <c r="C29" s="75"/>
      <c r="D29" s="68"/>
      <c r="E29" s="66"/>
      <c r="F29" s="66"/>
      <c r="G29" s="66"/>
      <c r="I29" s="66"/>
    </row>
    <row r="30" spans="1:9" s="67" customFormat="1" ht="20.25" x14ac:dyDescent="0.3">
      <c r="A30" s="109" t="s">
        <v>1208</v>
      </c>
      <c r="B30" s="110"/>
      <c r="C30" s="110"/>
      <c r="D30" s="110"/>
      <c r="E30" s="110"/>
      <c r="F30" s="110"/>
      <c r="G30" s="110"/>
      <c r="H30" s="110"/>
      <c r="I30" s="111"/>
    </row>
    <row r="31" spans="1:9" s="67" customFormat="1" ht="20.25" x14ac:dyDescent="0.3">
      <c r="A31" s="106" t="s">
        <v>1209</v>
      </c>
      <c r="B31" s="107"/>
      <c r="C31" s="107"/>
      <c r="D31" s="107"/>
      <c r="E31" s="107"/>
      <c r="F31" s="107"/>
      <c r="G31" s="107"/>
      <c r="H31" s="107"/>
      <c r="I31" s="108"/>
    </row>
    <row r="32" spans="1:9" s="67" customFormat="1" ht="20.25" x14ac:dyDescent="0.3">
      <c r="A32" s="106" t="s">
        <v>1210</v>
      </c>
      <c r="B32" s="107"/>
      <c r="C32" s="107"/>
      <c r="D32" s="107"/>
      <c r="E32" s="107"/>
      <c r="F32" s="107"/>
      <c r="G32" s="107"/>
      <c r="H32" s="107"/>
      <c r="I32" s="108"/>
    </row>
    <row r="33" spans="1:9" s="67" customFormat="1" ht="20.25" x14ac:dyDescent="0.3">
      <c r="A33" s="106" t="s">
        <v>1211</v>
      </c>
      <c r="B33" s="107"/>
      <c r="C33" s="107"/>
      <c r="D33" s="107"/>
      <c r="E33" s="107"/>
      <c r="F33" s="107"/>
      <c r="G33" s="107"/>
      <c r="H33" s="107"/>
      <c r="I33" s="108"/>
    </row>
    <row r="34" spans="1:9" s="67" customFormat="1" ht="20.25" x14ac:dyDescent="0.3">
      <c r="A34" s="106" t="s">
        <v>1212</v>
      </c>
      <c r="B34" s="107"/>
      <c r="C34" s="107"/>
      <c r="D34" s="107"/>
      <c r="E34" s="107"/>
      <c r="F34" s="107"/>
      <c r="G34" s="107"/>
      <c r="H34" s="107"/>
      <c r="I34" s="108"/>
    </row>
    <row r="35" spans="1:9" s="67" customFormat="1" ht="20.25" x14ac:dyDescent="0.3">
      <c r="A35" s="106" t="s">
        <v>1213</v>
      </c>
      <c r="B35" s="107"/>
      <c r="C35" s="107"/>
      <c r="D35" s="107"/>
      <c r="E35" s="107"/>
      <c r="F35" s="107"/>
      <c r="G35" s="107"/>
      <c r="H35" s="107"/>
      <c r="I35" s="108"/>
    </row>
    <row r="36" spans="1:9" s="67" customFormat="1" ht="20.25" x14ac:dyDescent="0.3">
      <c r="A36" s="106" t="s">
        <v>1214</v>
      </c>
      <c r="B36" s="107"/>
      <c r="C36" s="107"/>
      <c r="D36" s="107"/>
      <c r="E36" s="107"/>
      <c r="F36" s="107"/>
      <c r="G36" s="107"/>
      <c r="H36" s="107"/>
      <c r="I36" s="108"/>
    </row>
    <row r="37" spans="1:9" s="67" customFormat="1" ht="20.25" x14ac:dyDescent="0.3">
      <c r="A37" s="106" t="s">
        <v>1215</v>
      </c>
      <c r="B37" s="107"/>
      <c r="C37" s="107"/>
      <c r="D37" s="107"/>
      <c r="E37" s="107"/>
      <c r="F37" s="107"/>
      <c r="G37" s="107"/>
      <c r="H37" s="107"/>
      <c r="I37" s="108"/>
    </row>
    <row r="38" spans="1:9" s="67" customFormat="1" ht="20.25" x14ac:dyDescent="0.3">
      <c r="A38" s="106" t="s">
        <v>1216</v>
      </c>
      <c r="B38" s="107"/>
      <c r="C38" s="107"/>
      <c r="D38" s="107"/>
      <c r="E38" s="107"/>
      <c r="F38" s="107"/>
      <c r="G38" s="107"/>
      <c r="H38" s="107"/>
      <c r="I38" s="108"/>
    </row>
    <row r="39" spans="1:9" s="67" customFormat="1" ht="20.25" x14ac:dyDescent="0.3">
      <c r="A39" s="106" t="s">
        <v>1217</v>
      </c>
      <c r="B39" s="107"/>
      <c r="C39" s="107"/>
      <c r="D39" s="107"/>
      <c r="E39" s="107"/>
      <c r="F39" s="107"/>
      <c r="G39" s="107"/>
      <c r="H39" s="107"/>
      <c r="I39" s="108"/>
    </row>
    <row r="40" spans="1:9" s="67" customFormat="1" ht="20.25" x14ac:dyDescent="0.3">
      <c r="A40" s="106" t="s">
        <v>1218</v>
      </c>
      <c r="B40" s="107"/>
      <c r="C40" s="107"/>
      <c r="D40" s="107"/>
      <c r="E40" s="107"/>
      <c r="F40" s="107"/>
      <c r="G40" s="107"/>
      <c r="H40" s="107"/>
      <c r="I40" s="108"/>
    </row>
    <row r="41" spans="1:9" s="67" customFormat="1" ht="20.25" x14ac:dyDescent="0.3">
      <c r="A41" s="106" t="s">
        <v>1219</v>
      </c>
      <c r="B41" s="107"/>
      <c r="C41" s="107"/>
      <c r="D41" s="107"/>
      <c r="E41" s="107"/>
      <c r="F41" s="107"/>
      <c r="G41" s="107"/>
      <c r="H41" s="107"/>
      <c r="I41" s="108"/>
    </row>
    <row r="42" spans="1:9" s="67" customFormat="1" ht="20.25" x14ac:dyDescent="0.3">
      <c r="A42" s="106" t="s">
        <v>1220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3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3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x14ac:dyDescent="0.3">
      <c r="B45" s="76"/>
      <c r="C45" s="76"/>
      <c r="D45" s="76"/>
      <c r="H45" s="76"/>
    </row>
    <row r="46" spans="1:9" x14ac:dyDescent="0.3">
      <c r="B46" s="76"/>
      <c r="C46" s="76"/>
      <c r="D46" s="76"/>
      <c r="H46" s="76"/>
    </row>
    <row r="47" spans="1:9" x14ac:dyDescent="0.3">
      <c r="B47" s="76"/>
      <c r="C47" s="76"/>
      <c r="D47" s="76"/>
      <c r="H47" s="76"/>
    </row>
    <row r="48" spans="1:9" x14ac:dyDescent="0.3">
      <c r="B48" s="76"/>
      <c r="C48" s="76"/>
      <c r="D48" s="76"/>
      <c r="H48" s="76"/>
    </row>
    <row r="49" spans="1:10" x14ac:dyDescent="0.3">
      <c r="B49" s="76"/>
      <c r="C49" s="76"/>
      <c r="D49" s="76"/>
      <c r="H49" s="76"/>
    </row>
    <row r="50" spans="1:10" x14ac:dyDescent="0.3">
      <c r="A50" s="74"/>
      <c r="B50" s="74"/>
      <c r="C50" s="74"/>
      <c r="D50" s="74"/>
      <c r="E50" s="74"/>
      <c r="F50" s="74"/>
      <c r="G50" s="74"/>
      <c r="H50" s="74"/>
      <c r="I50" s="74"/>
    </row>
    <row r="51" spans="1:10" x14ac:dyDescent="0.3">
      <c r="C51" s="65"/>
    </row>
    <row r="52" spans="1:10" x14ac:dyDescent="0.3">
      <c r="C52" s="65"/>
    </row>
    <row r="53" spans="1:10" x14ac:dyDescent="0.3">
      <c r="C53" s="65"/>
    </row>
    <row r="54" spans="1:10" x14ac:dyDescent="0.3">
      <c r="C54" s="65"/>
    </row>
    <row r="56" spans="1:10" s="76" customFormat="1" x14ac:dyDescent="0.3">
      <c r="B56" s="64"/>
      <c r="C56" s="22"/>
      <c r="D56" s="22"/>
      <c r="H56" s="21"/>
      <c r="J56" s="21"/>
    </row>
  </sheetData>
  <mergeCells count="38">
    <mergeCell ref="A43:I43"/>
    <mergeCell ref="A44:I44"/>
    <mergeCell ref="A37:I37"/>
    <mergeCell ref="A38:I38"/>
    <mergeCell ref="A39:I39"/>
    <mergeCell ref="A40:I40"/>
    <mergeCell ref="A41:I41"/>
    <mergeCell ref="A42:I42"/>
    <mergeCell ref="A36:I36"/>
    <mergeCell ref="A23:I23"/>
    <mergeCell ref="A24:I24"/>
    <mergeCell ref="A25:I25"/>
    <mergeCell ref="A26:I26"/>
    <mergeCell ref="A28:B28"/>
    <mergeCell ref="A30:I30"/>
    <mergeCell ref="A31:I31"/>
    <mergeCell ref="A32:I32"/>
    <mergeCell ref="A33:I33"/>
    <mergeCell ref="A34:I34"/>
    <mergeCell ref="A35:I35"/>
    <mergeCell ref="A22:I22"/>
    <mergeCell ref="C8:D8"/>
    <mergeCell ref="C9:D9"/>
    <mergeCell ref="C10:D10"/>
    <mergeCell ref="C11:D11"/>
    <mergeCell ref="A13:B13"/>
    <mergeCell ref="A15:I15"/>
    <mergeCell ref="A16:I16"/>
    <mergeCell ref="A17:I17"/>
    <mergeCell ref="A18:I18"/>
    <mergeCell ref="A20:I20"/>
    <mergeCell ref="A21:I21"/>
    <mergeCell ref="C7:D7"/>
    <mergeCell ref="A1:I1"/>
    <mergeCell ref="A2:I2"/>
    <mergeCell ref="A3:H3"/>
    <mergeCell ref="C5:D5"/>
    <mergeCell ref="C6:D6"/>
  </mergeCells>
  <pageMargins left="0.23622047244094491" right="0.15748031496062992" top="0.35433070866141736" bottom="0.15748031496062992" header="0.31496062992125984" footer="0.19685039370078741"/>
  <pageSetup paperSize="9" fitToHeight="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26</vt:i4>
      </vt:variant>
    </vt:vector>
  </HeadingPairs>
  <TitlesOfParts>
    <vt:vector size="26" baseType="lpstr">
      <vt:lpstr>รวม ตค.67</vt:lpstr>
      <vt:lpstr>ตค.67</vt:lpstr>
      <vt:lpstr>รวม พย.67</vt:lpstr>
      <vt:lpstr>พย.67</vt:lpstr>
      <vt:lpstr>รวม ธค.67</vt:lpstr>
      <vt:lpstr>ธค.67</vt:lpstr>
      <vt:lpstr>รวม มค.68</vt:lpstr>
      <vt:lpstr>มค.68</vt:lpstr>
      <vt:lpstr>รวม กพ.68</vt:lpstr>
      <vt:lpstr>กพ.68</vt:lpstr>
      <vt:lpstr>รวม มีค.68</vt:lpstr>
      <vt:lpstr>มีค.68</vt:lpstr>
      <vt:lpstr>รวม เมย.68</vt:lpstr>
      <vt:lpstr>เมย.68</vt:lpstr>
      <vt:lpstr>รวม พค.68</vt:lpstr>
      <vt:lpstr>พค.68</vt:lpstr>
      <vt:lpstr>รวม มิย.68</vt:lpstr>
      <vt:lpstr>มิย.68</vt:lpstr>
      <vt:lpstr>รวม กค.68</vt:lpstr>
      <vt:lpstr>กค.68</vt:lpstr>
      <vt:lpstr>รวม สค.68</vt:lpstr>
      <vt:lpstr>สค.68</vt:lpstr>
      <vt:lpstr>รวม กย.68</vt:lpstr>
      <vt:lpstr>กย.68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2026-06-24T09:17:48Z</dcterms:modified>
</cp:coreProperties>
</file>